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Joomla-website ntsv.eu\mijn_documenten\Taal\Lemmas en opvissers\"/>
    </mc:Choice>
  </mc:AlternateContent>
  <xr:revisionPtr revIDLastSave="0" documentId="8_{9086135F-A748-4529-A2CA-0FDB6C4EF16F}" xr6:coauthVersionLast="47" xr6:coauthVersionMax="47" xr10:uidLastSave="{00000000-0000-0000-0000-000000000000}"/>
  <bookViews>
    <workbookView xWindow="-120" yWindow="-120" windowWidth="24240" windowHeight="13140" tabRatio="889"/>
  </bookViews>
  <sheets>
    <sheet name="SYNTHESE" sheetId="1" r:id="rId1"/>
    <sheet name="TC-lijst -ER" sheetId="3" r:id="rId2"/>
    <sheet name="TC-lijst -HEID" sheetId="10" r:id="rId3"/>
    <sheet name="TC-lijst -ING" sheetId="4" r:id="rId4"/>
    <sheet name="TC-lijst -ERIJ" sheetId="14" r:id="rId5"/>
    <sheet name="TC-lijst GE-" sheetId="5" r:id="rId6"/>
    <sheet name="TC-lijst VKLW" sheetId="12" r:id="rId7"/>
    <sheet name="TC-lijst MV" sheetId="13" r:id="rId8"/>
    <sheet name="TC-lijst ON-" sheetId="6" r:id="rId9"/>
    <sheet name="TC-lijst -END" sheetId="7" r:id="rId10"/>
    <sheet name="TC-lijst -IG" sheetId="11" r:id="rId11"/>
    <sheet name="TC-lijst SYN" sheetId="15" r:id="rId12"/>
    <sheet name="TC-lijst AANEEN" sheetId="9" r:id="rId13"/>
    <sheet name="TC-lijst LEM" sheetId="2" r:id="rId14"/>
  </sheets>
  <definedNames>
    <definedName name="_xlnm._FilterDatabase" localSheetId="0" hidden="1">SYNTHESE!$A$14:$A$14</definedName>
    <definedName name="_xlnm._FilterDatabase" localSheetId="12" hidden="1">'TC-lijst AANEEN'!$A$1:$H$298</definedName>
    <definedName name="_xlnm._FilterDatabase" localSheetId="9" hidden="1">'TC-lijst -END'!$A$1:$G$130</definedName>
    <definedName name="_xlnm._FilterDatabase" localSheetId="1" hidden="1">'TC-lijst -ER'!$A$1:$F$1544</definedName>
    <definedName name="_xlnm._FilterDatabase" localSheetId="4" hidden="1">'TC-lijst -ERIJ'!$A$1:$F$1544</definedName>
    <definedName name="_xlnm._FilterDatabase" localSheetId="5" hidden="1">'TC-lijst GE-'!$A$1:$F$1546</definedName>
    <definedName name="_xlnm._FilterDatabase" localSheetId="2" hidden="1">'TC-lijst -HEID'!$A$1:$F$1544</definedName>
    <definedName name="_xlnm._FilterDatabase" localSheetId="10" hidden="1">'TC-lijst -IG'!$A$1:$G$473</definedName>
    <definedName name="_xlnm._FilterDatabase" localSheetId="3" hidden="1">'TC-lijst -ING'!$A$1:$F$1544</definedName>
    <definedName name="_xlnm._FilterDatabase" localSheetId="13" hidden="1">'TC-lijst LEM'!$A$1:$F$1544</definedName>
    <definedName name="_xlnm._FilterDatabase" localSheetId="7" hidden="1">'TC-lijst MV'!$A$1:$F$1544</definedName>
    <definedName name="_xlnm._FilterDatabase" localSheetId="8" hidden="1">'TC-lijst ON-'!$A$1:$H$1544</definedName>
    <definedName name="_xlnm._FilterDatabase" localSheetId="11" hidden="1">'TC-lijst SYN'!$A$1:$G$1543</definedName>
    <definedName name="_xlnm._FilterDatabase" localSheetId="6" hidden="1">'TC-lijst VKLW'!$A$1:$F$1544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" i="5" l="1"/>
  <c r="C381" i="5"/>
  <c r="F14" i="15"/>
  <c r="F30" i="15"/>
  <c r="F31" i="15"/>
  <c r="F60" i="15"/>
  <c r="F70" i="15"/>
  <c r="F84" i="15"/>
  <c r="F92" i="15"/>
  <c r="A252" i="15"/>
  <c r="J2" i="15" s="1"/>
  <c r="J6" i="15" s="1"/>
  <c r="C28" i="1" s="1"/>
  <c r="D252" i="15"/>
  <c r="A370" i="6"/>
  <c r="L2" i="6" s="1"/>
  <c r="G297" i="6"/>
  <c r="C3" i="14"/>
  <c r="C4" i="14"/>
  <c r="C5" i="14"/>
  <c r="C6" i="14"/>
  <c r="C7" i="14"/>
  <c r="C8" i="14"/>
  <c r="C9" i="14"/>
  <c r="C10" i="14"/>
  <c r="C11" i="14"/>
  <c r="C12" i="14"/>
  <c r="C13" i="14"/>
  <c r="C14" i="14"/>
  <c r="C15" i="14"/>
  <c r="C16" i="14"/>
  <c r="C17" i="14"/>
  <c r="C18" i="14"/>
  <c r="C19" i="14"/>
  <c r="C20" i="14"/>
  <c r="C21" i="14"/>
  <c r="C22" i="14"/>
  <c r="C23" i="14"/>
  <c r="C24" i="14"/>
  <c r="C25" i="14"/>
  <c r="C26" i="14"/>
  <c r="C27" i="14"/>
  <c r="C28" i="14"/>
  <c r="C29" i="14"/>
  <c r="C30" i="14"/>
  <c r="C31" i="14"/>
  <c r="C2" i="14"/>
  <c r="C294" i="10"/>
  <c r="C223" i="10"/>
  <c r="A558" i="4"/>
  <c r="I2" i="4" s="1"/>
  <c r="D558" i="4"/>
  <c r="I4" i="4" s="1"/>
  <c r="J4" i="15"/>
  <c r="E370" i="6"/>
  <c r="L4" i="6" s="1"/>
  <c r="D183" i="2"/>
  <c r="I4" i="2"/>
  <c r="A1544" i="3"/>
  <c r="I2" i="3"/>
  <c r="D1544" i="3"/>
  <c r="I4" i="3"/>
  <c r="A226" i="13"/>
  <c r="I2" i="13"/>
  <c r="I6" i="13" s="1"/>
  <c r="C20" i="1" s="1"/>
  <c r="D226" i="13"/>
  <c r="I4" i="13"/>
  <c r="D375" i="10"/>
  <c r="I4" i="10"/>
  <c r="A375" i="10"/>
  <c r="I2" i="10"/>
  <c r="D475" i="11"/>
  <c r="J4" i="11"/>
  <c r="A475" i="11"/>
  <c r="J2" i="11"/>
  <c r="C364" i="11"/>
  <c r="C363" i="11"/>
  <c r="C224" i="11"/>
  <c r="C126" i="11"/>
  <c r="C69" i="11"/>
  <c r="A33" i="14"/>
  <c r="I2" i="14" s="1"/>
  <c r="I6" i="14" s="1"/>
  <c r="C14" i="1" s="1"/>
  <c r="D33" i="14"/>
  <c r="I4" i="14" s="1"/>
  <c r="D35" i="1"/>
  <c r="E35" i="1"/>
  <c r="F35" i="1"/>
  <c r="C552" i="4"/>
  <c r="A183" i="2"/>
  <c r="I2" i="2" s="1"/>
  <c r="I6" i="2" s="1"/>
  <c r="C32" i="1" s="1"/>
  <c r="A1118" i="5"/>
  <c r="I2" i="5" s="1"/>
  <c r="I6" i="5" s="1"/>
  <c r="C16" i="1" s="1"/>
  <c r="A132" i="7"/>
  <c r="J2" i="7" s="1"/>
  <c r="J6" i="7" s="1"/>
  <c r="C24" i="1" s="1"/>
  <c r="J4" i="7"/>
  <c r="B300" i="9"/>
  <c r="L2" i="9"/>
  <c r="E300" i="9"/>
  <c r="L4" i="9"/>
  <c r="A408" i="12"/>
  <c r="I2" i="12"/>
  <c r="D408" i="12"/>
  <c r="I4" i="12"/>
  <c r="D194" i="9"/>
  <c r="D1118" i="5"/>
  <c r="C237" i="5"/>
  <c r="C242" i="5"/>
  <c r="C349" i="5"/>
  <c r="C403" i="5"/>
  <c r="C679" i="5"/>
  <c r="C715" i="5"/>
  <c r="C730" i="5"/>
  <c r="C732" i="5"/>
  <c r="C735" i="5"/>
  <c r="C748" i="5"/>
  <c r="C913" i="5"/>
  <c r="C84" i="10"/>
  <c r="C183" i="10"/>
  <c r="C285" i="10"/>
  <c r="C5" i="10"/>
  <c r="C9" i="10"/>
  <c r="C10" i="10"/>
  <c r="C12" i="10"/>
  <c r="C13" i="10"/>
  <c r="C23" i="10"/>
  <c r="C25" i="10"/>
  <c r="C32" i="10"/>
  <c r="C34" i="10"/>
  <c r="C49" i="10"/>
  <c r="C51" i="10"/>
  <c r="C70" i="10"/>
  <c r="C79" i="10"/>
  <c r="C91" i="10"/>
  <c r="C155" i="10"/>
  <c r="C162" i="10"/>
  <c r="C164" i="10"/>
  <c r="C172" i="10"/>
  <c r="C181" i="10"/>
  <c r="C206" i="10"/>
  <c r="C229" i="10"/>
  <c r="C255" i="10"/>
  <c r="C260" i="10"/>
  <c r="C289" i="10"/>
  <c r="C298" i="10"/>
  <c r="C306" i="10"/>
  <c r="C334" i="10"/>
  <c r="C363" i="10"/>
  <c r="C370" i="10"/>
  <c r="C373" i="10"/>
  <c r="C19" i="10"/>
  <c r="C37" i="10"/>
  <c r="C38" i="10"/>
  <c r="C40" i="10"/>
  <c r="C48" i="10"/>
  <c r="C50" i="10"/>
  <c r="C52" i="10"/>
  <c r="C55" i="10"/>
  <c r="C65" i="10"/>
  <c r="C72" i="10"/>
  <c r="C77" i="10"/>
  <c r="C87" i="10"/>
  <c r="C101" i="10"/>
  <c r="C104" i="10"/>
  <c r="C109" i="10"/>
  <c r="C114" i="10"/>
  <c r="C115" i="10"/>
  <c r="C131" i="10"/>
  <c r="C140" i="10"/>
  <c r="C141" i="10"/>
  <c r="C143" i="10"/>
  <c r="C160" i="10"/>
  <c r="C163" i="10"/>
  <c r="C174" i="10"/>
  <c r="C182" i="10"/>
  <c r="C191" i="10"/>
  <c r="C195" i="10"/>
  <c r="C196" i="10"/>
  <c r="C199" i="10"/>
  <c r="C221" i="10"/>
  <c r="C224" i="10"/>
  <c r="C228" i="10"/>
  <c r="C232" i="10"/>
  <c r="C237" i="10"/>
  <c r="C243" i="10"/>
  <c r="C253" i="10"/>
  <c r="C256" i="10"/>
  <c r="C270" i="10"/>
  <c r="C273" i="10"/>
  <c r="C276" i="10"/>
  <c r="C277" i="10"/>
  <c r="C286" i="10"/>
  <c r="C304" i="10"/>
  <c r="C308" i="10"/>
  <c r="C314" i="10"/>
  <c r="C315" i="10"/>
  <c r="C323" i="10"/>
  <c r="C324" i="10"/>
  <c r="C333" i="10"/>
  <c r="C336" i="10"/>
  <c r="C341" i="10"/>
  <c r="C347" i="10"/>
  <c r="C348" i="10"/>
  <c r="C362" i="10"/>
  <c r="C365" i="10"/>
  <c r="C372" i="10"/>
  <c r="C147" i="10"/>
  <c r="C319" i="10"/>
  <c r="C83" i="10"/>
  <c r="C231" i="10"/>
  <c r="C7" i="10"/>
  <c r="C18" i="10"/>
  <c r="C20" i="10"/>
  <c r="C26" i="10"/>
  <c r="C27" i="10"/>
  <c r="C33" i="10"/>
  <c r="C39" i="10"/>
  <c r="C53" i="10"/>
  <c r="C56" i="10"/>
  <c r="C64" i="10"/>
  <c r="C69" i="10"/>
  <c r="C74" i="10"/>
  <c r="C85" i="10"/>
  <c r="C86" i="10"/>
  <c r="C88" i="10"/>
  <c r="C90" i="10"/>
  <c r="C93" i="10"/>
  <c r="C95" i="10"/>
  <c r="C100" i="10"/>
  <c r="C103" i="10"/>
  <c r="C118" i="10"/>
  <c r="C124" i="10"/>
  <c r="C149" i="10"/>
  <c r="C151" i="10"/>
  <c r="C166" i="10"/>
  <c r="C225" i="10"/>
  <c r="C236" i="10"/>
  <c r="C247" i="10"/>
  <c r="C262" i="10"/>
  <c r="C279" i="10"/>
  <c r="C296" i="10"/>
  <c r="C307" i="10"/>
  <c r="C316" i="10"/>
  <c r="C325" i="10"/>
  <c r="C329" i="10"/>
  <c r="C3" i="10"/>
  <c r="C6" i="10"/>
  <c r="C8" i="10"/>
  <c r="C28" i="10"/>
  <c r="C29" i="10"/>
  <c r="C58" i="10"/>
  <c r="C61" i="10"/>
  <c r="C68" i="10"/>
  <c r="C71" i="10"/>
  <c r="C99" i="10"/>
  <c r="C105" i="10"/>
  <c r="C108" i="10"/>
  <c r="C113" i="10"/>
  <c r="C117" i="10"/>
  <c r="C120" i="10"/>
  <c r="C126" i="10"/>
  <c r="C127" i="10"/>
  <c r="C139" i="10"/>
  <c r="C142" i="10"/>
  <c r="C159" i="10"/>
  <c r="C168" i="10"/>
  <c r="C175" i="10"/>
  <c r="C176" i="10"/>
  <c r="C177" i="10"/>
  <c r="C179" i="10"/>
  <c r="C180" i="10"/>
  <c r="C184" i="10"/>
  <c r="C202" i="10"/>
  <c r="C204" i="10"/>
  <c r="C226" i="10"/>
  <c r="C230" i="10"/>
  <c r="C233" i="10"/>
  <c r="C248" i="10"/>
  <c r="C261" i="10"/>
  <c r="C274" i="10"/>
  <c r="C278" i="10"/>
  <c r="C283" i="10"/>
  <c r="C293" i="10"/>
  <c r="C301" i="10"/>
  <c r="C310" i="10"/>
  <c r="C311" i="10"/>
  <c r="C313" i="10"/>
  <c r="C328" i="10"/>
  <c r="C331" i="10"/>
  <c r="C338" i="10"/>
  <c r="C346" i="10"/>
  <c r="C356" i="10"/>
  <c r="C366" i="10"/>
  <c r="C369" i="10"/>
  <c r="C11" i="10"/>
  <c r="G4" i="6"/>
  <c r="G8" i="6"/>
  <c r="G6" i="6"/>
  <c r="G17" i="6"/>
  <c r="G20" i="6"/>
  <c r="G35" i="6"/>
  <c r="G72" i="6"/>
  <c r="G73" i="6"/>
  <c r="G79" i="6"/>
  <c r="G80" i="6"/>
  <c r="G81" i="6"/>
  <c r="G83" i="6"/>
  <c r="G87" i="6"/>
  <c r="G88" i="6"/>
  <c r="G90" i="6"/>
  <c r="G93" i="6"/>
  <c r="G94" i="6"/>
  <c r="G107" i="6"/>
  <c r="G111" i="6"/>
  <c r="G114" i="6"/>
  <c r="G116" i="6"/>
  <c r="G117" i="6"/>
  <c r="G118" i="6"/>
  <c r="G120" i="6"/>
  <c r="G121" i="6"/>
  <c r="G122" i="6"/>
  <c r="G125" i="6"/>
  <c r="G129" i="6"/>
  <c r="G132" i="6"/>
  <c r="G139" i="6"/>
  <c r="G141" i="6"/>
  <c r="G154" i="6"/>
  <c r="G162" i="6"/>
  <c r="G163" i="6"/>
  <c r="G164" i="6"/>
  <c r="G170" i="6"/>
  <c r="G174" i="6"/>
  <c r="G205" i="6"/>
  <c r="G206" i="6"/>
  <c r="G208" i="6"/>
  <c r="G209" i="6"/>
  <c r="G210" i="6"/>
  <c r="G211" i="6"/>
  <c r="G213" i="6"/>
  <c r="G214" i="6"/>
  <c r="G217" i="6"/>
  <c r="G216" i="6"/>
  <c r="G218" i="6"/>
  <c r="G219" i="6"/>
  <c r="G220" i="6"/>
  <c r="G222" i="6"/>
  <c r="G224" i="6"/>
  <c r="G225" i="6"/>
  <c r="G226" i="6"/>
  <c r="G228" i="6"/>
  <c r="G230" i="6"/>
  <c r="G231" i="6"/>
  <c r="G232" i="6"/>
  <c r="G233" i="6"/>
  <c r="G234" i="6"/>
  <c r="G235" i="6"/>
  <c r="G237" i="6"/>
  <c r="G238" i="6"/>
  <c r="G239" i="6"/>
  <c r="G241" i="6"/>
  <c r="G242" i="6"/>
  <c r="G247" i="6"/>
  <c r="G248" i="6"/>
  <c r="G251" i="6"/>
  <c r="G252" i="6"/>
  <c r="G254" i="6"/>
  <c r="G256" i="6"/>
  <c r="G260" i="6"/>
  <c r="G261" i="6"/>
  <c r="G264" i="6"/>
  <c r="G265" i="6"/>
  <c r="G266" i="6"/>
  <c r="G267" i="6"/>
  <c r="G270" i="6"/>
  <c r="G274" i="6"/>
  <c r="G275" i="6"/>
  <c r="G276" i="6"/>
  <c r="G277" i="6"/>
  <c r="G278" i="6"/>
  <c r="G279" i="6"/>
  <c r="G282" i="6"/>
  <c r="G283" i="6"/>
  <c r="G284" i="6"/>
  <c r="G285" i="6"/>
  <c r="G286" i="6"/>
  <c r="G287" i="6"/>
  <c r="G288" i="6"/>
  <c r="G289" i="6"/>
  <c r="G291" i="6"/>
  <c r="G293" i="6"/>
  <c r="G299" i="6"/>
  <c r="G300" i="6"/>
  <c r="G301" i="6"/>
  <c r="G302" i="6"/>
  <c r="G303" i="6"/>
  <c r="G304" i="6"/>
  <c r="G305" i="6"/>
  <c r="G306" i="6"/>
  <c r="G307" i="6"/>
  <c r="G308" i="6"/>
  <c r="G309" i="6"/>
  <c r="G311" i="6"/>
  <c r="G312" i="6"/>
  <c r="G315" i="6"/>
  <c r="G316" i="6"/>
  <c r="G317" i="6"/>
  <c r="G318" i="6"/>
  <c r="G319" i="6"/>
  <c r="G320" i="6"/>
  <c r="G322" i="6"/>
  <c r="G323" i="6"/>
  <c r="G327" i="6"/>
  <c r="G330" i="6"/>
  <c r="G332" i="6"/>
  <c r="G333" i="6"/>
  <c r="G335" i="6"/>
  <c r="G336" i="6"/>
  <c r="G337" i="6"/>
  <c r="G338" i="6"/>
  <c r="G339" i="6"/>
  <c r="G340" i="6"/>
  <c r="G341" i="6"/>
  <c r="G342" i="6"/>
  <c r="G343" i="6"/>
  <c r="G344" i="6"/>
  <c r="G345" i="6"/>
  <c r="G346" i="6"/>
  <c r="G347" i="6"/>
  <c r="G349" i="6"/>
  <c r="G350" i="6"/>
  <c r="G351" i="6"/>
  <c r="G352" i="6"/>
  <c r="G353" i="6"/>
  <c r="G355" i="6"/>
  <c r="G356" i="6"/>
  <c r="G357" i="6"/>
  <c r="G358" i="6"/>
  <c r="G359" i="6"/>
  <c r="G361" i="6"/>
  <c r="G363" i="6"/>
  <c r="G366" i="6"/>
  <c r="G367" i="6"/>
  <c r="G368" i="6"/>
  <c r="G2" i="6"/>
  <c r="C4" i="6"/>
  <c r="C8" i="6"/>
  <c r="C6" i="6"/>
  <c r="C17" i="6"/>
  <c r="C20" i="6"/>
  <c r="C35" i="6"/>
  <c r="C72" i="6"/>
  <c r="C73" i="6"/>
  <c r="C79" i="6"/>
  <c r="C80" i="6"/>
  <c r="C81" i="6"/>
  <c r="C83" i="6"/>
  <c r="C87" i="6"/>
  <c r="C88" i="6"/>
  <c r="C90" i="6"/>
  <c r="C93" i="6"/>
  <c r="C94" i="6"/>
  <c r="C107" i="6"/>
  <c r="C111" i="6"/>
  <c r="C114" i="6"/>
  <c r="C116" i="6"/>
  <c r="C117" i="6"/>
  <c r="C118" i="6"/>
  <c r="C120" i="6"/>
  <c r="C121" i="6"/>
  <c r="C122" i="6"/>
  <c r="C125" i="6"/>
  <c r="C129" i="6"/>
  <c r="C132" i="6"/>
  <c r="C139" i="6"/>
  <c r="C141" i="6"/>
  <c r="C154" i="6"/>
  <c r="C162" i="6"/>
  <c r="C163" i="6"/>
  <c r="C164" i="6"/>
  <c r="C170" i="6"/>
  <c r="C174" i="6"/>
  <c r="C2" i="6"/>
  <c r="C4" i="4"/>
  <c r="C5" i="4"/>
  <c r="C8" i="4"/>
  <c r="C9" i="4"/>
  <c r="C11" i="4"/>
  <c r="C12" i="4"/>
  <c r="C13" i="4"/>
  <c r="C14" i="4"/>
  <c r="C15" i="4"/>
  <c r="C16" i="4"/>
  <c r="C18" i="4"/>
  <c r="C21" i="4"/>
  <c r="C22" i="4"/>
  <c r="C25" i="4"/>
  <c r="C28" i="4"/>
  <c r="C38" i="4"/>
  <c r="C40" i="4"/>
  <c r="C44" i="4"/>
  <c r="C46" i="4"/>
  <c r="C48" i="4"/>
  <c r="C50" i="4"/>
  <c r="C51" i="4"/>
  <c r="C52" i="4"/>
  <c r="C53" i="4"/>
  <c r="C55" i="4"/>
  <c r="C56" i="4"/>
  <c r="C57" i="4"/>
  <c r="C58" i="4"/>
  <c r="C65" i="4"/>
  <c r="C67" i="4"/>
  <c r="C70" i="4"/>
  <c r="C73" i="4"/>
  <c r="C76" i="4"/>
  <c r="C77" i="4"/>
  <c r="C78" i="4"/>
  <c r="C81" i="4"/>
  <c r="C82" i="4"/>
  <c r="C85" i="4"/>
  <c r="C86" i="4"/>
  <c r="C87" i="4"/>
  <c r="C89" i="4"/>
  <c r="C90" i="4"/>
  <c r="C91" i="4"/>
  <c r="C95" i="4"/>
  <c r="C101" i="4"/>
  <c r="C104" i="4"/>
  <c r="C105" i="4"/>
  <c r="C108" i="4"/>
  <c r="C109" i="4"/>
  <c r="C110" i="4"/>
  <c r="C112" i="4"/>
  <c r="C114" i="4"/>
  <c r="C117" i="4"/>
  <c r="C120" i="4"/>
  <c r="C124" i="4"/>
  <c r="C125" i="4"/>
  <c r="C126" i="4"/>
  <c r="C127" i="4"/>
  <c r="C128" i="4"/>
  <c r="C132" i="4"/>
  <c r="C133" i="4"/>
  <c r="C134" i="4"/>
  <c r="C135" i="4"/>
  <c r="C136" i="4"/>
  <c r="C137" i="4"/>
  <c r="C138" i="4"/>
  <c r="C140" i="4"/>
  <c r="C147" i="4"/>
  <c r="C148" i="4"/>
  <c r="C149" i="4"/>
  <c r="C155" i="4"/>
  <c r="C156" i="4"/>
  <c r="C157" i="4"/>
  <c r="C158" i="4"/>
  <c r="C160" i="4"/>
  <c r="C162" i="4"/>
  <c r="C164" i="4"/>
  <c r="C165" i="4"/>
  <c r="C171" i="4"/>
  <c r="C172" i="4"/>
  <c r="C173" i="4"/>
  <c r="C174" i="4"/>
  <c r="C175" i="4"/>
  <c r="C176" i="4"/>
  <c r="C177" i="4"/>
  <c r="C178" i="4"/>
  <c r="C181" i="4"/>
  <c r="C186" i="4"/>
  <c r="C187" i="4"/>
  <c r="C188" i="4"/>
  <c r="C189" i="4"/>
  <c r="C191" i="4"/>
  <c r="C192" i="4"/>
  <c r="C194" i="4"/>
  <c r="C195" i="4"/>
  <c r="C197" i="4"/>
  <c r="C205" i="4"/>
  <c r="C206" i="4"/>
  <c r="C207" i="4"/>
  <c r="C208" i="4"/>
  <c r="C209" i="4"/>
  <c r="C211" i="4"/>
  <c r="C214" i="4"/>
  <c r="C219" i="4"/>
  <c r="C221" i="4"/>
  <c r="C222" i="4"/>
  <c r="C224" i="4"/>
  <c r="C230" i="4"/>
  <c r="C234" i="4"/>
  <c r="C235" i="4"/>
  <c r="C237" i="4"/>
  <c r="C248" i="4"/>
  <c r="C249" i="4"/>
  <c r="C251" i="4"/>
  <c r="C252" i="4"/>
  <c r="C253" i="4"/>
  <c r="C256" i="4"/>
  <c r="C260" i="4"/>
  <c r="C262" i="4"/>
  <c r="C266" i="4"/>
  <c r="C267" i="4"/>
  <c r="C269" i="4"/>
  <c r="C273" i="4"/>
  <c r="C275" i="4"/>
  <c r="C277" i="4"/>
  <c r="C279" i="4"/>
  <c r="C280" i="4"/>
  <c r="C283" i="4"/>
  <c r="C284" i="4"/>
  <c r="C286" i="4"/>
  <c r="C289" i="4"/>
  <c r="C293" i="4"/>
  <c r="C294" i="4"/>
  <c r="C295" i="4"/>
  <c r="C297" i="4"/>
  <c r="C298" i="4"/>
  <c r="C299" i="4"/>
  <c r="C301" i="4"/>
  <c r="C302" i="4"/>
  <c r="C303" i="4"/>
  <c r="C305" i="4"/>
  <c r="C306" i="4"/>
  <c r="C307" i="4"/>
  <c r="C308" i="4"/>
  <c r="C309" i="4"/>
  <c r="C310" i="4"/>
  <c r="C311" i="4"/>
  <c r="C312" i="4"/>
  <c r="C313" i="4"/>
  <c r="C314" i="4"/>
  <c r="C315" i="4"/>
  <c r="C316" i="4"/>
  <c r="C319" i="4"/>
  <c r="C321" i="4"/>
  <c r="C326" i="4"/>
  <c r="C328" i="4"/>
  <c r="C331" i="4"/>
  <c r="C332" i="4"/>
  <c r="C333" i="4"/>
  <c r="C334" i="4"/>
  <c r="C336" i="4"/>
  <c r="C337" i="4"/>
  <c r="C338" i="4"/>
  <c r="C339" i="4"/>
  <c r="C340" i="4"/>
  <c r="C341" i="4"/>
  <c r="C342" i="4"/>
  <c r="C343" i="4"/>
  <c r="C344" i="4"/>
  <c r="C345" i="4"/>
  <c r="C346" i="4"/>
  <c r="C347" i="4"/>
  <c r="C349" i="4"/>
  <c r="C351" i="4"/>
  <c r="C356" i="4"/>
  <c r="C359" i="4"/>
  <c r="C361" i="4"/>
  <c r="C368" i="4"/>
  <c r="C369" i="4"/>
  <c r="C375" i="4"/>
  <c r="C377" i="4"/>
  <c r="C378" i="4"/>
  <c r="C379" i="4"/>
  <c r="C383" i="4"/>
  <c r="C387" i="4"/>
  <c r="C390" i="4"/>
  <c r="C400" i="4"/>
  <c r="C407" i="4"/>
  <c r="C413" i="4"/>
  <c r="C415" i="4"/>
  <c r="C417" i="4"/>
  <c r="C420" i="4"/>
  <c r="C421" i="4"/>
  <c r="C423" i="4"/>
  <c r="C424" i="4"/>
  <c r="C425" i="4"/>
  <c r="C426" i="4"/>
  <c r="C428" i="4"/>
  <c r="C430" i="4"/>
  <c r="C432" i="4"/>
  <c r="C433" i="4"/>
  <c r="C434" i="4"/>
  <c r="C435" i="4"/>
  <c r="C438" i="4"/>
  <c r="C439" i="4"/>
  <c r="C440" i="4"/>
  <c r="C442" i="4"/>
  <c r="C444" i="4"/>
  <c r="C446" i="4"/>
  <c r="C454" i="4"/>
  <c r="C456" i="4"/>
  <c r="C457" i="4"/>
  <c r="C460" i="4"/>
  <c r="C461" i="4"/>
  <c r="C463" i="4"/>
  <c r="C465" i="4"/>
  <c r="C466" i="4"/>
  <c r="C467" i="4"/>
  <c r="C468" i="4"/>
  <c r="C469" i="4"/>
  <c r="C471" i="4"/>
  <c r="C473" i="4"/>
  <c r="C477" i="4"/>
  <c r="C479" i="4"/>
  <c r="C480" i="4"/>
  <c r="C481" i="4"/>
  <c r="C482" i="4"/>
  <c r="C483" i="4"/>
  <c r="C484" i="4"/>
  <c r="C485" i="4"/>
  <c r="C487" i="4"/>
  <c r="C488" i="4"/>
  <c r="C489" i="4"/>
  <c r="C490" i="4"/>
  <c r="C491" i="4"/>
  <c r="C492" i="4"/>
  <c r="C493" i="4"/>
  <c r="C494" i="4"/>
  <c r="C496" i="4"/>
  <c r="C497" i="4"/>
  <c r="C498" i="4"/>
  <c r="C499" i="4"/>
  <c r="C502" i="4"/>
  <c r="C503" i="4"/>
  <c r="C504" i="4"/>
  <c r="C505" i="4"/>
  <c r="C507" i="4"/>
  <c r="C508" i="4"/>
  <c r="C509" i="4"/>
  <c r="C510" i="4"/>
  <c r="C512" i="4"/>
  <c r="C513" i="4"/>
  <c r="C514" i="4"/>
  <c r="C515" i="4"/>
  <c r="C516" i="4"/>
  <c r="C517" i="4"/>
  <c r="C519" i="4"/>
  <c r="C520" i="4"/>
  <c r="C521" i="4"/>
  <c r="C522" i="4"/>
  <c r="C523" i="4"/>
  <c r="C524" i="4"/>
  <c r="C525" i="4"/>
  <c r="C527" i="4"/>
  <c r="C528" i="4"/>
  <c r="C535" i="4"/>
  <c r="C536" i="4"/>
  <c r="C538" i="4"/>
  <c r="C539" i="4"/>
  <c r="C541" i="4"/>
  <c r="C542" i="4"/>
  <c r="C543" i="4"/>
  <c r="C546" i="4"/>
  <c r="C3" i="4"/>
  <c r="D219" i="9"/>
  <c r="D83" i="9"/>
  <c r="D242" i="9"/>
  <c r="D250" i="9"/>
  <c r="D290" i="9"/>
  <c r="D43" i="9"/>
  <c r="D179" i="9"/>
  <c r="D183" i="9"/>
  <c r="D193" i="9"/>
  <c r="D195" i="9"/>
  <c r="D228" i="9"/>
  <c r="D276" i="9"/>
  <c r="D189" i="9"/>
  <c r="D111" i="9"/>
  <c r="D184" i="9"/>
  <c r="D282" i="9"/>
  <c r="D107" i="9"/>
  <c r="D9" i="9"/>
  <c r="D71" i="9"/>
  <c r="D101" i="9"/>
  <c r="D143" i="9"/>
  <c r="D163" i="9"/>
  <c r="D181" i="9"/>
  <c r="D198" i="9"/>
  <c r="D229" i="9"/>
  <c r="D231" i="9"/>
  <c r="D237" i="9"/>
  <c r="D278" i="9"/>
  <c r="D39" i="9"/>
  <c r="D40" i="9"/>
  <c r="D75" i="9"/>
  <c r="D84" i="9"/>
  <c r="D117" i="9"/>
  <c r="D121" i="9"/>
  <c r="D167" i="9"/>
  <c r="D216" i="9"/>
  <c r="D49" i="9"/>
  <c r="D79" i="9"/>
  <c r="D110" i="9"/>
  <c r="D135" i="9"/>
  <c r="D136" i="9"/>
  <c r="D20" i="9"/>
  <c r="D102" i="9"/>
  <c r="D161" i="9"/>
  <c r="D27" i="9"/>
  <c r="D80" i="9"/>
  <c r="D86" i="9"/>
  <c r="D90" i="9"/>
  <c r="D97" i="9"/>
  <c r="D240" i="9"/>
  <c r="D263" i="9"/>
  <c r="D112" i="9"/>
  <c r="D139" i="9"/>
  <c r="D151" i="9"/>
  <c r="D239" i="9"/>
  <c r="D58" i="9"/>
  <c r="D59" i="9"/>
  <c r="D61" i="9"/>
  <c r="D52" i="9"/>
  <c r="D55" i="9"/>
  <c r="D68" i="9"/>
  <c r="D129" i="9"/>
  <c r="D133" i="9"/>
  <c r="D170" i="9"/>
  <c r="D176" i="9"/>
  <c r="D192" i="9"/>
  <c r="D208" i="9"/>
  <c r="D254" i="9"/>
  <c r="D37" i="9"/>
  <c r="D41" i="9"/>
  <c r="D69" i="9"/>
  <c r="D70" i="9"/>
  <c r="D88" i="9"/>
  <c r="D100" i="9"/>
  <c r="D105" i="9"/>
  <c r="D109" i="9"/>
  <c r="D127" i="9"/>
  <c r="D131" i="9"/>
  <c r="D156" i="9"/>
  <c r="D159" i="9"/>
  <c r="D165" i="9"/>
  <c r="D200" i="9"/>
  <c r="D222" i="9"/>
  <c r="D243" i="9"/>
  <c r="D262" i="9"/>
  <c r="D280" i="9"/>
  <c r="D76" i="9"/>
  <c r="D85" i="9"/>
  <c r="D122" i="9"/>
  <c r="D148" i="9"/>
  <c r="D251" i="9"/>
  <c r="D291" i="9"/>
  <c r="D31" i="9"/>
  <c r="D82" i="9"/>
  <c r="D94" i="9"/>
  <c r="D24" i="9"/>
  <c r="D38" i="9"/>
  <c r="D53" i="9"/>
  <c r="D60" i="9"/>
  <c r="D108" i="9"/>
  <c r="D118" i="9"/>
  <c r="D119" i="9"/>
  <c r="D134" i="9"/>
  <c r="D162" i="9"/>
  <c r="D188" i="9"/>
  <c r="D255" i="9"/>
  <c r="D296" i="9"/>
  <c r="D113" i="9"/>
  <c r="D18" i="9"/>
  <c r="D199" i="9"/>
  <c r="D215" i="9"/>
  <c r="D232" i="9"/>
  <c r="D2" i="9"/>
  <c r="D185" i="9"/>
  <c r="D190" i="9"/>
  <c r="D196" i="9"/>
  <c r="D197" i="9"/>
  <c r="D46" i="9"/>
  <c r="D56" i="9"/>
  <c r="D95" i="9"/>
  <c r="D120" i="9"/>
  <c r="D126" i="9"/>
  <c r="D152" i="9"/>
  <c r="D160" i="9"/>
  <c r="D202" i="9"/>
  <c r="D50" i="9"/>
  <c r="D11" i="9"/>
  <c r="D25" i="9"/>
  <c r="D51" i="9"/>
  <c r="D98" i="9"/>
  <c r="D47" i="9"/>
  <c r="D54" i="9"/>
  <c r="D137" i="9"/>
  <c r="D138" i="9"/>
  <c r="D277" i="9"/>
  <c r="D279" i="9"/>
  <c r="D288" i="9"/>
  <c r="D169" i="9"/>
  <c r="D211" i="9"/>
  <c r="D21" i="9"/>
  <c r="D130" i="9"/>
  <c r="D241" i="9"/>
  <c r="D264" i="9"/>
  <c r="D28" i="9"/>
  <c r="D91" i="9"/>
  <c r="D177" i="9"/>
  <c r="D213" i="9"/>
  <c r="D214" i="9"/>
  <c r="D265" i="9"/>
  <c r="D270" i="9"/>
  <c r="D289" i="9"/>
  <c r="D174" i="9"/>
  <c r="D5" i="9"/>
  <c r="D77" i="9"/>
  <c r="D230" i="9"/>
  <c r="D4" i="9"/>
  <c r="D29" i="9"/>
  <c r="D36" i="9"/>
  <c r="D45" i="9"/>
  <c r="D48" i="9"/>
  <c r="D96" i="9"/>
  <c r="D141" i="9"/>
  <c r="D158" i="9"/>
  <c r="D164" i="9"/>
  <c r="D203" i="9"/>
  <c r="D205" i="9"/>
  <c r="D209" i="9"/>
  <c r="D227" i="9"/>
  <c r="D92" i="9"/>
  <c r="D64" i="9"/>
  <c r="D72" i="9"/>
  <c r="D103" i="9"/>
  <c r="D114" i="9"/>
  <c r="D206" i="9"/>
  <c r="D217" i="9"/>
  <c r="D268" i="9"/>
  <c r="D283" i="9"/>
  <c r="D294" i="9"/>
  <c r="D223" i="9"/>
  <c r="D224" i="9"/>
  <c r="D12" i="9"/>
  <c r="D81" i="9"/>
  <c r="D186" i="9"/>
  <c r="D286" i="9"/>
  <c r="D292" i="9"/>
  <c r="D10" i="9"/>
  <c r="D13" i="9"/>
  <c r="D150" i="9"/>
  <c r="D172" i="9"/>
  <c r="D173" i="9"/>
  <c r="D175" i="9"/>
  <c r="D204" i="9"/>
  <c r="D253" i="9"/>
  <c r="D287" i="9"/>
  <c r="D19" i="9"/>
  <c r="D168" i="9"/>
  <c r="D123" i="9"/>
  <c r="D256" i="9"/>
  <c r="D124" i="9"/>
  <c r="D252" i="9"/>
  <c r="D257" i="9"/>
  <c r="D3" i="9"/>
  <c r="D8" i="9"/>
  <c r="D22" i="9"/>
  <c r="D26" i="9"/>
  <c r="D93" i="9"/>
  <c r="D125" i="9"/>
  <c r="D128" i="9"/>
  <c r="D182" i="9"/>
  <c r="D234" i="9"/>
  <c r="D249" i="9"/>
  <c r="D266" i="9"/>
  <c r="D271" i="9"/>
  <c r="D272" i="9"/>
  <c r="D274" i="9"/>
  <c r="D267" i="9"/>
  <c r="D275" i="9"/>
  <c r="D166" i="9"/>
  <c r="D259" i="9"/>
  <c r="D260" i="9"/>
  <c r="D261" i="9"/>
  <c r="D99" i="9"/>
  <c r="D65" i="9"/>
  <c r="D67" i="9"/>
  <c r="D87" i="9"/>
  <c r="D115" i="9"/>
  <c r="D145" i="9"/>
  <c r="D153" i="9"/>
  <c r="D201" i="9"/>
  <c r="D258" i="9"/>
  <c r="D281" i="9"/>
  <c r="D298" i="9"/>
  <c r="D7" i="9"/>
  <c r="D17" i="9"/>
  <c r="D66" i="9"/>
  <c r="D106" i="9"/>
  <c r="D140" i="9"/>
  <c r="D157" i="9"/>
  <c r="D178" i="9"/>
  <c r="D207" i="9"/>
  <c r="D210" i="9"/>
  <c r="D220" i="9"/>
  <c r="D236" i="9"/>
  <c r="D244" i="9"/>
  <c r="D245" i="9"/>
  <c r="D248" i="9"/>
  <c r="D23" i="9"/>
  <c r="D180" i="9"/>
  <c r="D218" i="9"/>
  <c r="D238" i="9"/>
  <c r="D246" i="9"/>
  <c r="D14" i="9"/>
  <c r="D32" i="9"/>
  <c r="D221" i="9"/>
  <c r="D34" i="9"/>
  <c r="D57" i="9"/>
  <c r="D73" i="9"/>
  <c r="D78" i="9"/>
  <c r="D89" i="9"/>
  <c r="D132" i="9"/>
  <c r="D191" i="9"/>
  <c r="D212" i="9"/>
  <c r="D226" i="9"/>
  <c r="D273" i="9"/>
  <c r="D284" i="9"/>
  <c r="D16" i="9"/>
  <c r="D30" i="9"/>
  <c r="D33" i="9"/>
  <c r="D42" i="9"/>
  <c r="D44" i="9"/>
  <c r="D62" i="9"/>
  <c r="D63" i="9"/>
  <c r="D74" i="9"/>
  <c r="D104" i="9"/>
  <c r="D116" i="9"/>
  <c r="D146" i="9"/>
  <c r="D154" i="9"/>
  <c r="D155" i="9"/>
  <c r="D171" i="9"/>
  <c r="D225" i="9"/>
  <c r="D233" i="9"/>
  <c r="D235" i="9"/>
  <c r="D247" i="9"/>
  <c r="D269" i="9"/>
  <c r="D285" i="9"/>
  <c r="D295" i="9"/>
  <c r="D15" i="9"/>
  <c r="D144" i="9"/>
  <c r="D147" i="9"/>
  <c r="D187" i="9"/>
  <c r="D6" i="9"/>
  <c r="D149" i="9"/>
  <c r="D293" i="9"/>
  <c r="D297" i="9"/>
  <c r="D35" i="9"/>
  <c r="D142" i="9"/>
  <c r="C2" i="7"/>
  <c r="C62" i="7"/>
  <c r="C116" i="7"/>
  <c r="D132" i="7"/>
  <c r="J6" i="11"/>
  <c r="C26" i="1" s="1"/>
  <c r="I6" i="10"/>
  <c r="C10" i="1" s="1"/>
  <c r="I6" i="12"/>
  <c r="C18" i="1" s="1"/>
  <c r="L6" i="9"/>
  <c r="C30" i="1" s="1"/>
  <c r="I6" i="3"/>
  <c r="C8" i="1" s="1"/>
  <c r="I6" i="4" l="1"/>
  <c r="C12" i="1" s="1"/>
  <c r="L6" i="6"/>
  <c r="C22" i="1" s="1"/>
  <c r="C35" i="1" s="1"/>
</calcChain>
</file>

<file path=xl/sharedStrings.xml><?xml version="1.0" encoding="utf-8"?>
<sst xmlns="http://schemas.openxmlformats.org/spreadsheetml/2006/main" count="17058" uniqueCount="8044">
  <si>
    <t>Toelichting:</t>
  </si>
  <si>
    <t>gesubstantiveerde werkwoorden (ge- + stam werkwoord)</t>
  </si>
  <si>
    <t xml:space="preserve">bn beginnende met het voorvoegsel on- en/of hun antoniem </t>
  </si>
  <si>
    <t xml:space="preserve">bn gebaseerd op het tegenwoordig deelwoord van ww </t>
  </si>
  <si>
    <t xml:space="preserve">in VD los geschreven met de opmerking "ook aaneengeschreven" </t>
  </si>
  <si>
    <t>naam</t>
  </si>
  <si>
    <t>woordsoort</t>
  </si>
  <si>
    <t>lengte</t>
  </si>
  <si>
    <t>afgeleide lemma's</t>
  </si>
  <si>
    <t>ZN</t>
  </si>
  <si>
    <t>totaal aantal basislemma's</t>
  </si>
  <si>
    <t>ARMOEIIG</t>
  </si>
  <si>
    <t>BN</t>
  </si>
  <si>
    <t>AUTOSTAD</t>
  </si>
  <si>
    <t>totaal aantal afgeleide lemma's</t>
  </si>
  <si>
    <t>BAKTAFEL</t>
  </si>
  <si>
    <t>BAKTIJD</t>
  </si>
  <si>
    <t>BANKLOKET</t>
  </si>
  <si>
    <t>BANKTOP</t>
  </si>
  <si>
    <t>BASFLUIT</t>
  </si>
  <si>
    <t>BASNOOT</t>
  </si>
  <si>
    <t>BEGINZIN</t>
  </si>
  <si>
    <t>BIJZAAL</t>
  </si>
  <si>
    <t>BONDSEIS</t>
  </si>
  <si>
    <t>BOOMJAAR</t>
  </si>
  <si>
    <t>BOSBODEM</t>
  </si>
  <si>
    <t>BOSKAP</t>
  </si>
  <si>
    <t>BOSPLAN</t>
  </si>
  <si>
    <t>BOTREST</t>
  </si>
  <si>
    <t>BOUWMAAT</t>
  </si>
  <si>
    <t>BRAADSAP</t>
  </si>
  <si>
    <t>BROSHEID</t>
  </si>
  <si>
    <t>CELSAP</t>
  </si>
  <si>
    <t>COUPPLAN</t>
  </si>
  <si>
    <t>DADELOOS</t>
  </si>
  <si>
    <t>DAGOMZET</t>
  </si>
  <si>
    <t>DAKLIJN</t>
  </si>
  <si>
    <t>DAMTOP</t>
  </si>
  <si>
    <t>DANSDEEL</t>
  </si>
  <si>
    <t>DANSSTUK</t>
  </si>
  <si>
    <t>DANSVORM</t>
  </si>
  <si>
    <t>DEEGRAND</t>
  </si>
  <si>
    <t>DEELPLAN</t>
  </si>
  <si>
    <t>DEKLUIK</t>
  </si>
  <si>
    <t>DEMONTAGE</t>
  </si>
  <si>
    <t>DENKLIJN</t>
  </si>
  <si>
    <t>DORPSREL</t>
  </si>
  <si>
    <t>DROOGZAK</t>
  </si>
  <si>
    <t>DRUMSLAG</t>
  </si>
  <si>
    <t>DUMPZAAK</t>
  </si>
  <si>
    <t>EREZAAL</t>
  </si>
  <si>
    <t>ERGHEID</t>
  </si>
  <si>
    <t>FERMHEID</t>
  </si>
  <si>
    <t>FIETSDAG</t>
  </si>
  <si>
    <t>FIETSLES</t>
  </si>
  <si>
    <t>FIFTIES</t>
  </si>
  <si>
    <t>FILMDAG</t>
  </si>
  <si>
    <t>FILMVAK</t>
  </si>
  <si>
    <t>FLATBLOK</t>
  </si>
  <si>
    <t>FONOLOOG</t>
  </si>
  <si>
    <t>FONOLOGE</t>
  </si>
  <si>
    <t>FORSHEID</t>
  </si>
  <si>
    <t>FOTOLENS</t>
  </si>
  <si>
    <t>FOTOTAS</t>
  </si>
  <si>
    <t>FOTOWERK</t>
  </si>
  <si>
    <t>FUNKBAS</t>
  </si>
  <si>
    <t>GASTLES</t>
  </si>
  <si>
    <t>GASVRAAG</t>
  </si>
  <si>
    <t>GEVELRIJ</t>
  </si>
  <si>
    <t>GIDSROL</t>
  </si>
  <si>
    <t>GLASBLOK</t>
  </si>
  <si>
    <t>GLASVLAK</t>
  </si>
  <si>
    <t>GOKSTAD</t>
  </si>
  <si>
    <t>GOLFSPORT</t>
  </si>
  <si>
    <t>GRASBERM</t>
  </si>
  <si>
    <t>HOFKUNST</t>
  </si>
  <si>
    <t>HULPPLAN</t>
  </si>
  <si>
    <t>HUURBOOT</t>
  </si>
  <si>
    <t>HUURLIJN</t>
  </si>
  <si>
    <t>INGOED</t>
  </si>
  <si>
    <t>JAARGIDS</t>
  </si>
  <si>
    <t>JAARPLAN</t>
  </si>
  <si>
    <t>JODELAAR</t>
  </si>
  <si>
    <t>JODELAARSTER</t>
  </si>
  <si>
    <t>KAAKBOT</t>
  </si>
  <si>
    <t>KANOBOND</t>
  </si>
  <si>
    <t>KERKLID</t>
  </si>
  <si>
    <t>KERNSTUK</t>
  </si>
  <si>
    <t>KERNZIN</t>
  </si>
  <si>
    <t>KEUKENLADE</t>
  </si>
  <si>
    <t>KEUKENLA</t>
  </si>
  <si>
    <t>KIJKHUIS</t>
  </si>
  <si>
    <t>KIJKTIJD</t>
  </si>
  <si>
    <t>KLEFHEID</t>
  </si>
  <si>
    <t>KNUSHEID</t>
  </si>
  <si>
    <t>KOELDOOS</t>
  </si>
  <si>
    <t>KOPZIJDE</t>
  </si>
  <si>
    <t>KRAAMHOK</t>
  </si>
  <si>
    <t>KRENGIG</t>
  </si>
  <si>
    <t>KUIPTENT</t>
  </si>
  <si>
    <t>KWAAIIG</t>
  </si>
  <si>
    <t>KWEZELIG</t>
  </si>
  <si>
    <t>LESTIJD</t>
  </si>
  <si>
    <t>LICHTWEG</t>
  </si>
  <si>
    <t>LUNCHBON</t>
  </si>
  <si>
    <t>LUNCHUUR</t>
  </si>
  <si>
    <t>MALSHEID</t>
  </si>
  <si>
    <t>MESTGIF</t>
  </si>
  <si>
    <t>MESTGIFT</t>
  </si>
  <si>
    <t>METALIG</t>
  </si>
  <si>
    <t>MODEFOTO</t>
  </si>
  <si>
    <t>MODEMERK</t>
  </si>
  <si>
    <t>NOORDRAND</t>
  </si>
  <si>
    <t>NORSHEID</t>
  </si>
  <si>
    <t>OLIESTAD</t>
  </si>
  <si>
    <t>OOSTRAND</t>
  </si>
  <si>
    <t>OZONARM</t>
  </si>
  <si>
    <t>PARKBANK</t>
  </si>
  <si>
    <t>PERSCLUB</t>
  </si>
  <si>
    <t>PIANOBAR</t>
  </si>
  <si>
    <t>PIEKDAG</t>
  </si>
  <si>
    <t>PIEKTIJD</t>
  </si>
  <si>
    <t>PIJNPLEK</t>
  </si>
  <si>
    <t>PLUGBOER</t>
  </si>
  <si>
    <t>POKERAAR</t>
  </si>
  <si>
    <t>POKERAARSTER</t>
  </si>
  <si>
    <t>POPFANAAT</t>
  </si>
  <si>
    <t>POPFANATE</t>
  </si>
  <si>
    <t>POPHIT</t>
  </si>
  <si>
    <t>PRALERIG</t>
  </si>
  <si>
    <t>PREIRING</t>
  </si>
  <si>
    <t>PROFJAAR</t>
  </si>
  <si>
    <t>PROFLIGA</t>
  </si>
  <si>
    <t>PROFTOUR</t>
  </si>
  <si>
    <t>PUKKELIG</t>
  </si>
  <si>
    <t>PULPBOEK</t>
  </si>
  <si>
    <t>PUNKTIJD</t>
  </si>
  <si>
    <t>RAAMLOOS</t>
  </si>
  <si>
    <t>RAMPDAG</t>
  </si>
  <si>
    <t>RAPGROEP</t>
  </si>
  <si>
    <t>RAPPLAAT</t>
  </si>
  <si>
    <t>RAPSTIJL</t>
  </si>
  <si>
    <t>REVIAAN</t>
  </si>
  <si>
    <t>REVIANE</t>
  </si>
  <si>
    <t>RITWINST</t>
  </si>
  <si>
    <t>ROCKTRIO</t>
  </si>
  <si>
    <t>ROEITOP</t>
  </si>
  <si>
    <t>ROMPDEEL</t>
  </si>
  <si>
    <t>ROTKIND</t>
  </si>
  <si>
    <t>ROTSIG</t>
  </si>
  <si>
    <t>ROUTENET</t>
  </si>
  <si>
    <t>ROVERIJ</t>
  </si>
  <si>
    <t>RULHEID</t>
  </si>
  <si>
    <t>SETWINST</t>
  </si>
  <si>
    <t>SKIBOND</t>
  </si>
  <si>
    <t>SLOTACT</t>
  </si>
  <si>
    <t>SLOTDAG</t>
  </si>
  <si>
    <t>SLOTDUEL</t>
  </si>
  <si>
    <t>SLOTGALA</t>
  </si>
  <si>
    <t>SLOTLIED</t>
  </si>
  <si>
    <t>SLOTRACE</t>
  </si>
  <si>
    <t>SLOTWEEK</t>
  </si>
  <si>
    <t>SLOVERIG</t>
  </si>
  <si>
    <t>SOFTHEID</t>
  </si>
  <si>
    <t>SOLOSTUK</t>
  </si>
  <si>
    <t>SOLOWERK</t>
  </si>
  <si>
    <t>SOULSONG</t>
  </si>
  <si>
    <t>SOULSTEM</t>
  </si>
  <si>
    <t>SPELVORM</t>
  </si>
  <si>
    <t>SPORTSOK</t>
  </si>
  <si>
    <t>SPORTWET</t>
  </si>
  <si>
    <t>SUBCLAN</t>
  </si>
  <si>
    <t>SUBDOEL</t>
  </si>
  <si>
    <t>SUBGROEP</t>
  </si>
  <si>
    <t>SUBPLOT</t>
  </si>
  <si>
    <t>SUBTYPE</t>
  </si>
  <si>
    <t>SUPERDAG</t>
  </si>
  <si>
    <t>SUPERDUN</t>
  </si>
  <si>
    <t>SUPERRAS</t>
  </si>
  <si>
    <t>TEAMARTS</t>
  </si>
  <si>
    <t>TEAMBAAS</t>
  </si>
  <si>
    <t>TEAMBAZIN</t>
  </si>
  <si>
    <t>TEKENVEL</t>
  </si>
  <si>
    <t>TELBOEK</t>
  </si>
  <si>
    <t>TESTDAG</t>
  </si>
  <si>
    <t>TESTLAND</t>
  </si>
  <si>
    <t>TOERBOOT</t>
  </si>
  <si>
    <t>TOONKLOK</t>
  </si>
  <si>
    <t>TURNHAL</t>
  </si>
  <si>
    <t>TWEEDJAS</t>
  </si>
  <si>
    <t>VAARUUR</t>
  </si>
  <si>
    <t>VERFSPAT</t>
  </si>
  <si>
    <t>VERSHEID</t>
  </si>
  <si>
    <t>VIERTAKT</t>
  </si>
  <si>
    <t>VOORFASE</t>
  </si>
  <si>
    <t>VOORKWAB</t>
  </si>
  <si>
    <t>VOOSHEID</t>
  </si>
  <si>
    <t>WAARBUITEN</t>
  </si>
  <si>
    <t>AW</t>
  </si>
  <si>
    <t>WADPLAAT</t>
  </si>
  <si>
    <t>WEEKTAAK</t>
  </si>
  <si>
    <t>WEERFAX</t>
  </si>
  <si>
    <t>WEGPLOEG</t>
  </si>
  <si>
    <t>WERKDUUR</t>
  </si>
  <si>
    <t>WERKVLAK</t>
  </si>
  <si>
    <t>WESTRAND</t>
  </si>
  <si>
    <t>WIJVORM</t>
  </si>
  <si>
    <t>WITGRIJS</t>
  </si>
  <si>
    <t>WOONPLEK</t>
  </si>
  <si>
    <t>YENKOERS</t>
  </si>
  <si>
    <t>ZAKENDUO</t>
  </si>
  <si>
    <t>ZANGSOLO</t>
  </si>
  <si>
    <t>ZEEMENS</t>
  </si>
  <si>
    <t>ZEILBOND</t>
  </si>
  <si>
    <t>ZEILDAG</t>
  </si>
  <si>
    <t>ZEILRACE</t>
  </si>
  <si>
    <t>ZEILTERM</t>
  </si>
  <si>
    <t>ZERPHEID</t>
  </si>
  <si>
    <t>ZETELTAL</t>
  </si>
  <si>
    <t>ZIJSTEEG</t>
  </si>
  <si>
    <t>ZORGVORM</t>
  </si>
  <si>
    <t>ZUIDRAND</t>
  </si>
  <si>
    <t>vrouwelijke pendanten</t>
  </si>
  <si>
    <t>AAIER</t>
  </si>
  <si>
    <t>AAISTER</t>
  </si>
  <si>
    <t>AANBELLER</t>
  </si>
  <si>
    <t>AANBELSTER</t>
  </si>
  <si>
    <t>AANBESTEDER</t>
  </si>
  <si>
    <t>AANBESTEEDSTER</t>
  </si>
  <si>
    <t>totaal aantal vrouwelijke pendanten</t>
  </si>
  <si>
    <t>AANBEVELER</t>
  </si>
  <si>
    <t>AANBEVEELSTER</t>
  </si>
  <si>
    <t>AANDRINGER</t>
  </si>
  <si>
    <t>AANDRINGSTER</t>
  </si>
  <si>
    <t>AANDUWER</t>
  </si>
  <si>
    <t>AANDUWSTER</t>
  </si>
  <si>
    <t>AANKAARTER</t>
  </si>
  <si>
    <t>AANKAARTSTER</t>
  </si>
  <si>
    <t>AANKLAMPER</t>
  </si>
  <si>
    <t>AANKLAMPSTER</t>
  </si>
  <si>
    <t>AANKLEDER</t>
  </si>
  <si>
    <t>AANKLEEDSTER</t>
  </si>
  <si>
    <t>AANKOMER</t>
  </si>
  <si>
    <t>AANKOMSTER</t>
  </si>
  <si>
    <t>AANKOPER</t>
  </si>
  <si>
    <t>AANKOOPSTER</t>
  </si>
  <si>
    <t>AANLOPER</t>
  </si>
  <si>
    <t>AANLOOPSTER</t>
  </si>
  <si>
    <t>AANMAKER</t>
  </si>
  <si>
    <t>AANMAAKSTER</t>
  </si>
  <si>
    <t>AANMANER</t>
  </si>
  <si>
    <t>AANMAANSTER</t>
  </si>
  <si>
    <t>AANMELDER</t>
  </si>
  <si>
    <t>AANMELDSTER</t>
  </si>
  <si>
    <t>AANMETER</t>
  </si>
  <si>
    <t>AANMEETSTER</t>
  </si>
  <si>
    <t>AANMOEDIGER</t>
  </si>
  <si>
    <t>AANMOEDIGSTER</t>
  </si>
  <si>
    <t>AANPAKKER</t>
  </si>
  <si>
    <t>AANPAKSTER</t>
  </si>
  <si>
    <t>AANPASSER</t>
  </si>
  <si>
    <t>AANPASSTER</t>
  </si>
  <si>
    <t>AANPIKKER</t>
  </si>
  <si>
    <t>AANPIKSTER</t>
  </si>
  <si>
    <t>AANPOTER</t>
  </si>
  <si>
    <t>AANPOOTSTER</t>
  </si>
  <si>
    <t>AANPRIJZER</t>
  </si>
  <si>
    <t>AANPRIJSSTER</t>
  </si>
  <si>
    <t>AANRAKER</t>
  </si>
  <si>
    <t>AANRAAKSTER</t>
  </si>
  <si>
    <t>AANREIKER</t>
  </si>
  <si>
    <t>AANREIKSTER</t>
  </si>
  <si>
    <t>AANRIJDER</t>
  </si>
  <si>
    <t>AANRIJDSTER</t>
  </si>
  <si>
    <t>AANROEPER</t>
  </si>
  <si>
    <t>AANROEPSTER</t>
  </si>
  <si>
    <t>AANSCHAFFER</t>
  </si>
  <si>
    <t>AANSCHAFSTER</t>
  </si>
  <si>
    <t>AANSCHRIJVER</t>
  </si>
  <si>
    <t>AANSCHRIJFSTER</t>
  </si>
  <si>
    <t>AANSLUITER</t>
  </si>
  <si>
    <t>AANSLUITSTER</t>
  </si>
  <si>
    <t>AANSPANNER</t>
  </si>
  <si>
    <t>AANSPANSTER</t>
  </si>
  <si>
    <t>AANTIJGER</t>
  </si>
  <si>
    <t>AANTIJGSTER</t>
  </si>
  <si>
    <t>AANTONER</t>
  </si>
  <si>
    <t>AANTOONSTER</t>
  </si>
  <si>
    <t>AANVAARDER</t>
  </si>
  <si>
    <t>AANVAARDSTER</t>
  </si>
  <si>
    <t>AANVECHTER</t>
  </si>
  <si>
    <t>AANVECHTSTER</t>
  </si>
  <si>
    <t>AANVULLER</t>
  </si>
  <si>
    <t>AANVULSTER</t>
  </si>
  <si>
    <t>AANWERVER</t>
  </si>
  <si>
    <t>AANWERFSTER</t>
  </si>
  <si>
    <t>AAPJESKIJKER</t>
  </si>
  <si>
    <t>AAPJESKIJKSTER</t>
  </si>
  <si>
    <t>ABSEILER</t>
  </si>
  <si>
    <t>ABSEILSTER</t>
  </si>
  <si>
    <t>ACROGYMMER</t>
  </si>
  <si>
    <t>ACROGYMSTER</t>
  </si>
  <si>
    <t>ACROTURNER</t>
  </si>
  <si>
    <t>ACROTURNSTER</t>
  </si>
  <si>
    <t>ADEMER</t>
  </si>
  <si>
    <t>ADEMSTER</t>
  </si>
  <si>
    <t>ADEMHALER</t>
  </si>
  <si>
    <t>ADEMHAALSTER</t>
  </si>
  <si>
    <t>AFBELLER</t>
  </si>
  <si>
    <t>AFBELSTER</t>
  </si>
  <si>
    <t>AFBETALER</t>
  </si>
  <si>
    <t>AFBETAALSTER</t>
  </si>
  <si>
    <t>AFBIEDER</t>
  </si>
  <si>
    <t>AFBIEDSTER</t>
  </si>
  <si>
    <t>AFBOUWER</t>
  </si>
  <si>
    <t>AFBOUWSTER</t>
  </si>
  <si>
    <t>AFDALER</t>
  </si>
  <si>
    <t>AFDAALSTER</t>
  </si>
  <si>
    <t>AFDROGER</t>
  </si>
  <si>
    <t>AFDROOGSTER</t>
  </si>
  <si>
    <t>AFDWINGER</t>
  </si>
  <si>
    <t>AFDWINGSTER</t>
  </si>
  <si>
    <t>AFGEVER</t>
  </si>
  <si>
    <t>AFGEEFSTER</t>
  </si>
  <si>
    <t>AFGRAVER</t>
  </si>
  <si>
    <t>AFGRAAFSTER</t>
  </si>
  <si>
    <t>AFHAKER</t>
  </si>
  <si>
    <t>AFHAAKSTER</t>
  </si>
  <si>
    <t>AFHALER</t>
  </si>
  <si>
    <t>AFHAALSTER</t>
  </si>
  <si>
    <t>AFKEURDER</t>
  </si>
  <si>
    <t>AFKEURSTER</t>
  </si>
  <si>
    <t>AFKICKER</t>
  </si>
  <si>
    <t>AFKICKSTER</t>
  </si>
  <si>
    <t>AFKOPER</t>
  </si>
  <si>
    <t>AFKOOPSTER</t>
  </si>
  <si>
    <t>AFLEZER</t>
  </si>
  <si>
    <t>AFLEESSTER</t>
  </si>
  <si>
    <t>AFLEZERES</t>
  </si>
  <si>
    <t>AFLOSSER</t>
  </si>
  <si>
    <t>AFLOSSTER</t>
  </si>
  <si>
    <t>AFMELDER</t>
  </si>
  <si>
    <t>AFMELDSTER</t>
  </si>
  <si>
    <t>AFMESTER</t>
  </si>
  <si>
    <t>AFMESTSTER</t>
  </si>
  <si>
    <t>AFMIJNER</t>
  </si>
  <si>
    <t>AFMIJNSTER</t>
  </si>
  <si>
    <t>AFPAKKER</t>
  </si>
  <si>
    <t>AFPAKSTER</t>
  </si>
  <si>
    <t>AFPANDER</t>
  </si>
  <si>
    <t>AFPANDSTER</t>
  </si>
  <si>
    <t>AFRADER</t>
  </si>
  <si>
    <t>AFRAADSTER</t>
  </si>
  <si>
    <t>AFREMMER</t>
  </si>
  <si>
    <t>AFREMSTER</t>
  </si>
  <si>
    <t>AFRICHTER</t>
  </si>
  <si>
    <t>AFRICHTSTER</t>
  </si>
  <si>
    <t>AFRIJDER</t>
  </si>
  <si>
    <t>AFRIJDSTER</t>
  </si>
  <si>
    <t>AFROEPER</t>
  </si>
  <si>
    <t>AFROEPSTER</t>
  </si>
  <si>
    <t>AFRONDER</t>
  </si>
  <si>
    <t>AFRONDSTER</t>
  </si>
  <si>
    <t>AFRUIMER</t>
  </si>
  <si>
    <t>AFRUIMSTER</t>
  </si>
  <si>
    <t>AFSLANKER</t>
  </si>
  <si>
    <t>AFSLANKSTER</t>
  </si>
  <si>
    <t>AFSPELER</t>
  </si>
  <si>
    <t>AFSPEELSTER</t>
  </si>
  <si>
    <t>AFSPLITSER</t>
  </si>
  <si>
    <t>AFSPLITSSTER</t>
  </si>
  <si>
    <t>AFSTAPPER</t>
  </si>
  <si>
    <t>AFSTAPSTER</t>
  </si>
  <si>
    <t>AFSTELLER</t>
  </si>
  <si>
    <t>AFSTELSTER</t>
  </si>
  <si>
    <t>AFSTEMMER</t>
  </si>
  <si>
    <t>AFSTEMSTER</t>
  </si>
  <si>
    <t>AFSTOPPER</t>
  </si>
  <si>
    <t>AFSTOPSTER</t>
  </si>
  <si>
    <t>AFSTOTER</t>
  </si>
  <si>
    <t>AFSTOOTSTER</t>
  </si>
  <si>
    <t>AFSTROMER</t>
  </si>
  <si>
    <t>AFSTROOMSTER</t>
  </si>
  <si>
    <t>AFTAPPER</t>
  </si>
  <si>
    <t>AFTAPSTER</t>
  </si>
  <si>
    <t>AFTELLER</t>
  </si>
  <si>
    <t>AFTELSTER</t>
  </si>
  <si>
    <t>AFTRAPPER</t>
  </si>
  <si>
    <t>AFTRAPSTER</t>
  </si>
  <si>
    <t>AFTREDER</t>
  </si>
  <si>
    <t>AFTREEDSTER</t>
  </si>
  <si>
    <t>AFVINKER</t>
  </si>
  <si>
    <t>AFVINKSTER</t>
  </si>
  <si>
    <t>AFVOERDER</t>
  </si>
  <si>
    <t>AFVOERSTER</t>
  </si>
  <si>
    <t>AFVULLER</t>
  </si>
  <si>
    <t>AFVULSTER</t>
  </si>
  <si>
    <t>AFWASSER</t>
  </si>
  <si>
    <t>AFWASSTER</t>
  </si>
  <si>
    <t>AFWEERDER</t>
  </si>
  <si>
    <t>AFWEERSTER</t>
  </si>
  <si>
    <t>AFWEGER</t>
  </si>
  <si>
    <t>AFWEEGSTER</t>
  </si>
  <si>
    <t>AFWIJKER</t>
  </si>
  <si>
    <t>AFWIJKSTER</t>
  </si>
  <si>
    <t>AFWIJZER</t>
  </si>
  <si>
    <t>AFWIJSSTER</t>
  </si>
  <si>
    <t>AFZEGGER</t>
  </si>
  <si>
    <t>AFZEGSTER</t>
  </si>
  <si>
    <t>AFZEIKER</t>
  </si>
  <si>
    <t>AFZEIKSTER</t>
  </si>
  <si>
    <t>AFZUIGER</t>
  </si>
  <si>
    <t>AFZUIGSTER</t>
  </si>
  <si>
    <t>AIRBOARDER</t>
  </si>
  <si>
    <t>AIRBOARDSTER</t>
  </si>
  <si>
    <t>AIRBRUSHER</t>
  </si>
  <si>
    <t>AIRBRUSHSTER</t>
  </si>
  <si>
    <t>ALPINESKIER</t>
  </si>
  <si>
    <t>ALPINESKIESTER</t>
  </si>
  <si>
    <t>ANTWOORDER</t>
  </si>
  <si>
    <t>ANTWOORDSTER</t>
  </si>
  <si>
    <t>APENKOOIER</t>
  </si>
  <si>
    <t>APENKOOISTER</t>
  </si>
  <si>
    <t>APERITIEVER</t>
  </si>
  <si>
    <t>APERITIEFSTER</t>
  </si>
  <si>
    <t>APNEUDUIKER</t>
  </si>
  <si>
    <t>APNEUDUIKSTER</t>
  </si>
  <si>
    <t>APPER</t>
  </si>
  <si>
    <t>APPSTER</t>
  </si>
  <si>
    <t>APRESSKIER</t>
  </si>
  <si>
    <t>APRESSKIESTER</t>
  </si>
  <si>
    <t>AQUAJOGGER</t>
  </si>
  <si>
    <t>AQUAJOGSTER</t>
  </si>
  <si>
    <t>AQUASCAPER</t>
  </si>
  <si>
    <t>AQUASCAPESTER</t>
  </si>
  <si>
    <t>ASIELHOPPER</t>
  </si>
  <si>
    <t>ASIELHOPSTER</t>
  </si>
  <si>
    <t>ASIELSHOPPER</t>
  </si>
  <si>
    <t>ASIELSHOPSTER</t>
  </si>
  <si>
    <t>AUTOCROSSER</t>
  </si>
  <si>
    <t>AUTOCROSSTER</t>
  </si>
  <si>
    <t>AUTODELER</t>
  </si>
  <si>
    <t>AUTODEELSTER</t>
  </si>
  <si>
    <t>AUTOPETTER</t>
  </si>
  <si>
    <t>AUTOPETSTER</t>
  </si>
  <si>
    <t>AUTOSPOTTER</t>
  </si>
  <si>
    <t>AUTOSPOTSTER</t>
  </si>
  <si>
    <t>BAANRIJDER</t>
  </si>
  <si>
    <t>BAANRIJDSTER</t>
  </si>
  <si>
    <t xml:space="preserve">BAARDRAGER </t>
  </si>
  <si>
    <t>BAARDRAAGSTER</t>
  </si>
  <si>
    <t>BABYZWEMMER</t>
  </si>
  <si>
    <t>BABYZWEMSTER</t>
  </si>
  <si>
    <t>BACKSTABBER</t>
  </si>
  <si>
    <t>BACKSTABSTER</t>
  </si>
  <si>
    <t>BADMINTONNER</t>
  </si>
  <si>
    <t>BADMINTONSTER</t>
  </si>
  <si>
    <t>BAKSCHIETER</t>
  </si>
  <si>
    <t>BAKSCHIETSTER</t>
  </si>
  <si>
    <t>BALER</t>
  </si>
  <si>
    <t>BAALSTER</t>
  </si>
  <si>
    <t>BANDSTOTER</t>
  </si>
  <si>
    <t>BANDSTOOTSTER</t>
  </si>
  <si>
    <t>BANKDRUKKER</t>
  </si>
  <si>
    <t>BANKDRUKSTER</t>
  </si>
  <si>
    <t>BARBECUEER</t>
  </si>
  <si>
    <t>BARBECUESTER</t>
  </si>
  <si>
    <t>BAREBACKER</t>
  </si>
  <si>
    <t>BASEJUMPER</t>
  </si>
  <si>
    <t>BASEJUMPSTER</t>
  </si>
  <si>
    <t>BASHER</t>
  </si>
  <si>
    <t>BASHSTER</t>
  </si>
  <si>
    <t>BATIKKER</t>
  </si>
  <si>
    <t>BATIKSTER</t>
  </si>
  <si>
    <t>BATTER</t>
  </si>
  <si>
    <t>BATSTER</t>
  </si>
  <si>
    <t>BEANTWOORDER</t>
  </si>
  <si>
    <t>BEANTWOORDSTER</t>
  </si>
  <si>
    <t>BEATBOXER</t>
  </si>
  <si>
    <t>BEATBOXSTER</t>
  </si>
  <si>
    <t>BEBOSSER</t>
  </si>
  <si>
    <t>BEBOSSTER</t>
  </si>
  <si>
    <t>BEBOUWER</t>
  </si>
  <si>
    <t>BEBOUWSTER</t>
  </si>
  <si>
    <t>BEDANKER</t>
  </si>
  <si>
    <t>BEDANKSTER</t>
  </si>
  <si>
    <t>BEDEKKER</t>
  </si>
  <si>
    <t>BEDEKSTER</t>
  </si>
  <si>
    <t>BEDENKER</t>
  </si>
  <si>
    <t>BEDENKSTER</t>
  </si>
  <si>
    <t>BEDERVER</t>
  </si>
  <si>
    <t>BEDERFSTER</t>
  </si>
  <si>
    <t>BEDIENER</t>
  </si>
  <si>
    <t>BEDIENSTER</t>
  </si>
  <si>
    <t>BEDIJKER</t>
  </si>
  <si>
    <t>BEDIJKSTER</t>
  </si>
  <si>
    <t>BEDINGER</t>
  </si>
  <si>
    <t>BEDINGSTER</t>
  </si>
  <si>
    <t>BEDOELER</t>
  </si>
  <si>
    <t>BEDOELSTER</t>
  </si>
  <si>
    <t>BEDOTTER</t>
  </si>
  <si>
    <t>BEDOTSTER</t>
  </si>
  <si>
    <t>BEDPLASSER</t>
  </si>
  <si>
    <t>BEDPLASSTER</t>
  </si>
  <si>
    <t>BEDREIGER</t>
  </si>
  <si>
    <t>BEDREIGSTER</t>
  </si>
  <si>
    <t>BEDRUKKER</t>
  </si>
  <si>
    <t>BEDRUKSTER</t>
  </si>
  <si>
    <t>BEDWINGER</t>
  </si>
  <si>
    <t>BEDWINGSTER</t>
  </si>
  <si>
    <t>BEEINDIGER</t>
  </si>
  <si>
    <t>BEEINDIGSTER</t>
  </si>
  <si>
    <t>BEELDBELLER</t>
  </si>
  <si>
    <t>BEELDBELSTER</t>
  </si>
  <si>
    <t>BEELDDENKER</t>
  </si>
  <si>
    <t>BEELDDENKSTER</t>
  </si>
  <si>
    <t>BEELDSTEKER</t>
  </si>
  <si>
    <t>BEELDSTEEKSTER</t>
  </si>
  <si>
    <t>BEFFER</t>
  </si>
  <si>
    <t>BEFSTER</t>
  </si>
  <si>
    <t>BEGRAVER</t>
  </si>
  <si>
    <t>BEGRAAFSTER</t>
  </si>
  <si>
    <t>BEGRIJPER</t>
  </si>
  <si>
    <t>BEGRIJPSTER</t>
  </si>
  <si>
    <t>BEGROETER</t>
  </si>
  <si>
    <t>BEGROETSTER</t>
  </si>
  <si>
    <t>BEGROTER</t>
  </si>
  <si>
    <t>BEGROOTSTER</t>
  </si>
  <si>
    <t>BEHALER</t>
  </si>
  <si>
    <t>BEHAALSTER</t>
  </si>
  <si>
    <t>BEHARTIGER</t>
  </si>
  <si>
    <t>BEHARTIGSTER</t>
  </si>
  <si>
    <t>BEHOEDER</t>
  </si>
  <si>
    <t>BEHOEDSTER</t>
  </si>
  <si>
    <t>BEINVLOEDER</t>
  </si>
  <si>
    <t>BEINVLOEDSTER</t>
  </si>
  <si>
    <t>BEITSER</t>
  </si>
  <si>
    <t>BEITSSTER</t>
  </si>
  <si>
    <t>BEKENDMAKER</t>
  </si>
  <si>
    <t>BEKENDMAAKSTER</t>
  </si>
  <si>
    <t>BEKENNER</t>
  </si>
  <si>
    <t>BEKENSTER</t>
  </si>
  <si>
    <t>BEKEURDER</t>
  </si>
  <si>
    <t>BEKEURSTER</t>
  </si>
  <si>
    <t>BEKIJKER</t>
  </si>
  <si>
    <t>BEKIJKSTER</t>
  </si>
  <si>
    <t>BEKLADDER</t>
  </si>
  <si>
    <t>BEKLADSTER</t>
  </si>
  <si>
    <t>BEKLIMMER</t>
  </si>
  <si>
    <t>BEKLIMSTER</t>
  </si>
  <si>
    <t>BEKOSTIGER</t>
  </si>
  <si>
    <t>BEKOSTIGSTER</t>
  </si>
  <si>
    <t>BEKRASSER</t>
  </si>
  <si>
    <t>BEKRASSTER</t>
  </si>
  <si>
    <t>BEKVECHTER</t>
  </si>
  <si>
    <t>BEKVECHTSTER</t>
  </si>
  <si>
    <t>BELEDIGER</t>
  </si>
  <si>
    <t>BELEDIGSTER</t>
  </si>
  <si>
    <t>BELEVER</t>
  </si>
  <si>
    <t>BELEEFSTER</t>
  </si>
  <si>
    <t>BELLENBLAZER</t>
  </si>
  <si>
    <t>BELLENBLAASSTER</t>
  </si>
  <si>
    <t>BELONER</t>
  </si>
  <si>
    <t>BELOONSTER</t>
  </si>
  <si>
    <t>BELOVER</t>
  </si>
  <si>
    <t>BELOOFSTER</t>
  </si>
  <si>
    <t>BEMINNER</t>
  </si>
  <si>
    <t>BEMINSTER</t>
  </si>
  <si>
    <t>BENCHMARKER</t>
  </si>
  <si>
    <t>BENCHMARKSTER</t>
  </si>
  <si>
    <t>BENOEMER</t>
  </si>
  <si>
    <t>BENOEMSTER</t>
  </si>
  <si>
    <t>BENUTTER</t>
  </si>
  <si>
    <t>BENUTSTER</t>
  </si>
  <si>
    <t>BEOORDELER</t>
  </si>
  <si>
    <t>BEOORDEELSTER</t>
  </si>
  <si>
    <t>BEPALER</t>
  </si>
  <si>
    <t>BEPAALSTER</t>
  </si>
  <si>
    <t>BEPERKER</t>
  </si>
  <si>
    <t>BEPERKSTER</t>
  </si>
  <si>
    <t>BEPLEITER</t>
  </si>
  <si>
    <t>BEPLEITSTER</t>
  </si>
  <si>
    <t>BEPROEVER</t>
  </si>
  <si>
    <t>BEPROEFSTER</t>
  </si>
  <si>
    <t>BERAMER</t>
  </si>
  <si>
    <t>BERAAMSTER</t>
  </si>
  <si>
    <t>BERGFIETSER</t>
  </si>
  <si>
    <t>BERGFIETSSTER</t>
  </si>
  <si>
    <t>BERIJDER</t>
  </si>
  <si>
    <t>BERIJDSTER</t>
  </si>
  <si>
    <t>BERISPER</t>
  </si>
  <si>
    <t>BERISPSTER</t>
  </si>
  <si>
    <t>BEROVER</t>
  </si>
  <si>
    <t>BEROOFSTER</t>
  </si>
  <si>
    <t>BESCHADIGER</t>
  </si>
  <si>
    <t>BESCHADIGSTER</t>
  </si>
  <si>
    <t>BESCHAVER</t>
  </si>
  <si>
    <t>BESCHAAFSTER</t>
  </si>
  <si>
    <t>BESCHULDIGER</t>
  </si>
  <si>
    <t>BESCHULDIGSTER</t>
  </si>
  <si>
    <t>BESMETTER</t>
  </si>
  <si>
    <t>BESMETSTER</t>
  </si>
  <si>
    <t>BESPANNER</t>
  </si>
  <si>
    <t>BESPANSTER</t>
  </si>
  <si>
    <t>BESPELER</t>
  </si>
  <si>
    <t>BESPEELSTER</t>
  </si>
  <si>
    <t>BESPREKER</t>
  </si>
  <si>
    <t>BESPREEKSTER</t>
  </si>
  <si>
    <t>BESTIJGER</t>
  </si>
  <si>
    <t>BESTIJGSTER</t>
  </si>
  <si>
    <t>BESTOKER</t>
  </si>
  <si>
    <t>BESTOOKSTER</t>
  </si>
  <si>
    <t>BESTORMER</t>
  </si>
  <si>
    <t>BESTORMSTER</t>
  </si>
  <si>
    <t>BESTRAFFER</t>
  </si>
  <si>
    <t>BESTRAFSTER</t>
  </si>
  <si>
    <t>BESTRALER</t>
  </si>
  <si>
    <t>BESTRAALSTER</t>
  </si>
  <si>
    <t>BESTRATER</t>
  </si>
  <si>
    <t>BESTRAATSTER</t>
  </si>
  <si>
    <t>BESTUIVER</t>
  </si>
  <si>
    <t>BESTUIFSTER</t>
  </si>
  <si>
    <t>BETASTER</t>
  </si>
  <si>
    <t>BETASTSTER</t>
  </si>
  <si>
    <t>BETONSTORTER</t>
  </si>
  <si>
    <t>BETONSTORTSTER</t>
  </si>
  <si>
    <t>BETREDER</t>
  </si>
  <si>
    <t>BETREEDSTER</t>
  </si>
  <si>
    <t>BETREKKER</t>
  </si>
  <si>
    <t>BETREKSTER</t>
  </si>
  <si>
    <t>BETUIGER</t>
  </si>
  <si>
    <t>BETUIGSTER</t>
  </si>
  <si>
    <t>BETWISTER</t>
  </si>
  <si>
    <t>BETWISTSTER</t>
  </si>
  <si>
    <t>BEVECHTER</t>
  </si>
  <si>
    <t>BEVECHTSTER</t>
  </si>
  <si>
    <t>BEVOORRADER</t>
  </si>
  <si>
    <t>BEVOORRAADSTER</t>
  </si>
  <si>
    <t>BEVRAGER</t>
  </si>
  <si>
    <t>BEVRAAGSTER</t>
  </si>
  <si>
    <t>BEVUILER</t>
  </si>
  <si>
    <t>BEVUILSTER</t>
  </si>
  <si>
    <t>BEWEERDER</t>
  </si>
  <si>
    <t>BEWEERSTER</t>
  </si>
  <si>
    <t>BEWEGER</t>
  </si>
  <si>
    <t>BEWEEGSTER</t>
  </si>
  <si>
    <t>BEWENER</t>
  </si>
  <si>
    <t>BEWEENSTER</t>
  </si>
  <si>
    <t>BEWIEROKER</t>
  </si>
  <si>
    <t>BEWIEROOKSTER</t>
  </si>
  <si>
    <t>BEWIJZER</t>
  </si>
  <si>
    <t>BEWIJSSTER</t>
  </si>
  <si>
    <t>BEZICHTIGER</t>
  </si>
  <si>
    <t>BEZICHTIGSTER</t>
  </si>
  <si>
    <t>BEZIGER</t>
  </si>
  <si>
    <t>BEZIGSTER</t>
  </si>
  <si>
    <t>BEZINGER</t>
  </si>
  <si>
    <t>BEZINGSTER</t>
  </si>
  <si>
    <t>BEZINNER</t>
  </si>
  <si>
    <t>BEZINSTER</t>
  </si>
  <si>
    <t>BEZUINIGER</t>
  </si>
  <si>
    <t>BEZUINIGSTER</t>
  </si>
  <si>
    <t>BIECHTER</t>
  </si>
  <si>
    <t>BIECHTSTER</t>
  </si>
  <si>
    <t>BIERPROEVER</t>
  </si>
  <si>
    <t>BIERPROEFSTER</t>
  </si>
  <si>
    <t>BIJDRAGER</t>
  </si>
  <si>
    <t>BIJDRAAGSTER</t>
  </si>
  <si>
    <t>BIJENJAGER</t>
  </si>
  <si>
    <t>BIJENJAAGSTER</t>
  </si>
  <si>
    <t>BIJHOUDER</t>
  </si>
  <si>
    <t>BIJHOUDSTER</t>
  </si>
  <si>
    <t>BIJKLUSSER</t>
  </si>
  <si>
    <t>BIJKLUSSTER</t>
  </si>
  <si>
    <t>BIJKOMER</t>
  </si>
  <si>
    <t>BIJKOMSTER</t>
  </si>
  <si>
    <t>BIJSCHOLER</t>
  </si>
  <si>
    <t>BIJSCHOOLSTER</t>
  </si>
  <si>
    <t>BIJSCHRIJVER</t>
  </si>
  <si>
    <t>BIJSCHRIJFSTER</t>
  </si>
  <si>
    <t>BIJVERDIENER</t>
  </si>
  <si>
    <t>BIJVERDIENSTER</t>
  </si>
  <si>
    <t>BIJVULLER</t>
  </si>
  <si>
    <t>BIJVULSTER</t>
  </si>
  <si>
    <t>BIKKER</t>
  </si>
  <si>
    <t>BIKSTER</t>
  </si>
  <si>
    <t>BINGEDRINKER</t>
  </si>
  <si>
    <t>BINGEDRINKSTER</t>
  </si>
  <si>
    <t>BINGEKIJKER</t>
  </si>
  <si>
    <t>BINGEKIJKSTER</t>
  </si>
  <si>
    <t>BINGER</t>
  </si>
  <si>
    <t>BINGESTER</t>
  </si>
  <si>
    <t>BINGEWATCHER</t>
  </si>
  <si>
    <t>BINGEWATCHSTER</t>
  </si>
  <si>
    <t>BINGOER</t>
  </si>
  <si>
    <t>BINGOSTER</t>
  </si>
  <si>
    <t>BINNENLOPER</t>
  </si>
  <si>
    <t>BINNENLOOPSTER</t>
  </si>
  <si>
    <t>BINNENVALLER</t>
  </si>
  <si>
    <t>BINNENVALSTER</t>
  </si>
  <si>
    <t>BLACKJACKER</t>
  </si>
  <si>
    <t>BLACKJACKSTER</t>
  </si>
  <si>
    <t>BLATER</t>
  </si>
  <si>
    <t>BLAATSTER</t>
  </si>
  <si>
    <t>BLAUWVERVER</t>
  </si>
  <si>
    <t>BLAUWVERFSTER</t>
  </si>
  <si>
    <t>BLINDDAMMER</t>
  </si>
  <si>
    <t>BLINDDAMSTER</t>
  </si>
  <si>
    <t>BLINDSCHAKER</t>
  </si>
  <si>
    <t>BLINDSCHAAKSTER</t>
  </si>
  <si>
    <t>BLOGHOPPER</t>
  </si>
  <si>
    <t>BLOGHOPSTER</t>
  </si>
  <si>
    <t>BLOOTLEGGER</t>
  </si>
  <si>
    <t>BLOOTLEGSTER</t>
  </si>
  <si>
    <t>BLOZER</t>
  </si>
  <si>
    <t>BLOOSSTER</t>
  </si>
  <si>
    <t>BOARDER</t>
  </si>
  <si>
    <t>BOARDSTER</t>
  </si>
  <si>
    <t>BOARDSURFER</t>
  </si>
  <si>
    <t>BOARDSURFSTER</t>
  </si>
  <si>
    <t>BODEMVISSER</t>
  </si>
  <si>
    <t>BODEMVISSTER</t>
  </si>
  <si>
    <t>BODYBOARDER</t>
  </si>
  <si>
    <t>BODYBOARDSTER</t>
  </si>
  <si>
    <t>BODYPAINTER</t>
  </si>
  <si>
    <t>BODYPAINTSTER</t>
  </si>
  <si>
    <t>BODYPUMPER</t>
  </si>
  <si>
    <t>BODYPUMPSTER</t>
  </si>
  <si>
    <t>BODYSHAPER</t>
  </si>
  <si>
    <t>BODYSHAPESTER</t>
  </si>
  <si>
    <t>BODYSHOPPER</t>
  </si>
  <si>
    <t>BODYSHOPSTER</t>
  </si>
  <si>
    <t>BODYSURFER</t>
  </si>
  <si>
    <t>BODYSURFSTER</t>
  </si>
  <si>
    <t>BOEKER</t>
  </si>
  <si>
    <t>BOEKSTER</t>
  </si>
  <si>
    <t>BOEKSTAVER</t>
  </si>
  <si>
    <t>BOEKSTAAFSTER</t>
  </si>
  <si>
    <t>BOENER</t>
  </si>
  <si>
    <t>BOENSTER</t>
  </si>
  <si>
    <t>BOKKINGROKER</t>
  </si>
  <si>
    <t>BOKKINGROOKSTER</t>
  </si>
  <si>
    <t>BOMENHAKKER</t>
  </si>
  <si>
    <t>BOMENHAKSTER</t>
  </si>
  <si>
    <t>BOMSPOTTER</t>
  </si>
  <si>
    <t>BOMSPOTSTER</t>
  </si>
  <si>
    <t>BOOGSCHIETER</t>
  </si>
  <si>
    <t>BOOGSCHIETSTER</t>
  </si>
  <si>
    <t>BOOMKLIMMER</t>
  </si>
  <si>
    <t>BOOMKLIMSTER</t>
  </si>
  <si>
    <t>BOOMROOIER</t>
  </si>
  <si>
    <t>BOOMROOISTER</t>
  </si>
  <si>
    <t>BOOMSNOEIER</t>
  </si>
  <si>
    <t>BOOMSNOEISTER</t>
  </si>
  <si>
    <t>BOORDROEIER</t>
  </si>
  <si>
    <t>BOORDROEISTER</t>
  </si>
  <si>
    <t>BOOTLEGGER</t>
  </si>
  <si>
    <t>BOOTLEGSTER</t>
  </si>
  <si>
    <t>BORGER</t>
  </si>
  <si>
    <t>BORGSTER</t>
  </si>
  <si>
    <t>BORSTZWEMMER</t>
  </si>
  <si>
    <t>BORSTZWEMSTER</t>
  </si>
  <si>
    <t>BOTSER</t>
  </si>
  <si>
    <t>BOTSSTER</t>
  </si>
  <si>
    <t>BOWLER</t>
  </si>
  <si>
    <t>BOWLSTER</t>
  </si>
  <si>
    <t>BOYCOTTER</t>
  </si>
  <si>
    <t>BOYCOTSTER</t>
  </si>
  <si>
    <t>BRADER</t>
  </si>
  <si>
    <t>BRAADSTER</t>
  </si>
  <si>
    <t>BRAINSTORMER</t>
  </si>
  <si>
    <t>BRAINSTORMSTER</t>
  </si>
  <si>
    <t>BRAINTRAINER</t>
  </si>
  <si>
    <t>BRAINTRAINSTER</t>
  </si>
  <si>
    <t>BRAINWASHER</t>
  </si>
  <si>
    <t>BRAINWASHSTER</t>
  </si>
  <si>
    <t>BRALLER</t>
  </si>
  <si>
    <t>BRALSTER</t>
  </si>
  <si>
    <t>BREAKDANCER</t>
  </si>
  <si>
    <t>BREAKDANCESTER</t>
  </si>
  <si>
    <t>BREAKDANSER</t>
  </si>
  <si>
    <t>BREAKDANSERES</t>
  </si>
  <si>
    <t>BREEUWER</t>
  </si>
  <si>
    <t>BREEUWSTER</t>
  </si>
  <si>
    <t>BREINSTORMER</t>
  </si>
  <si>
    <t>BREINSTORMSTER</t>
  </si>
  <si>
    <t>BRIEFER</t>
  </si>
  <si>
    <t>BRIEFSTER</t>
  </si>
  <si>
    <t>BROEIER</t>
  </si>
  <si>
    <t>BROEISTER</t>
  </si>
  <si>
    <t>BROEKPLASSER</t>
  </si>
  <si>
    <t>BROEKPLASSTER</t>
  </si>
  <si>
    <t>BROEKPOEPER</t>
  </si>
  <si>
    <t>BROEKPOEPSTER</t>
  </si>
  <si>
    <t>BROODROVER</t>
  </si>
  <si>
    <t>BROODROOFSTER</t>
  </si>
  <si>
    <t>BROSSER</t>
  </si>
  <si>
    <t>BROSSTER</t>
  </si>
  <si>
    <t>BRULLER</t>
  </si>
  <si>
    <t>BRULSTER</t>
  </si>
  <si>
    <t>BRUNCHER</t>
  </si>
  <si>
    <t>BRUNCHSTER</t>
  </si>
  <si>
    <t>BUIKSLAPER</t>
  </si>
  <si>
    <t>BUIKSLAAPSTER</t>
  </si>
  <si>
    <t>BUMPERRIJDER</t>
  </si>
  <si>
    <t>BUMPERRIJDSTER</t>
  </si>
  <si>
    <t>BUMPERSURFER</t>
  </si>
  <si>
    <t>BUMPERSURFSTER</t>
  </si>
  <si>
    <t>BUNGEEJUMPER</t>
  </si>
  <si>
    <t>BUNGEEJUMPSTER</t>
  </si>
  <si>
    <t>BUSHCRAFTER</t>
  </si>
  <si>
    <t>BUSHCRAFTSTER</t>
  </si>
  <si>
    <t>BUTER</t>
  </si>
  <si>
    <t>BUUTSTER</t>
  </si>
  <si>
    <t>BUURTER</t>
  </si>
  <si>
    <t>BUURTSTER</t>
  </si>
  <si>
    <t>CACHER</t>
  </si>
  <si>
    <t>CACHESTER</t>
  </si>
  <si>
    <t>CAMMER</t>
  </si>
  <si>
    <t>CAMSTER</t>
  </si>
  <si>
    <t>CANVASSER</t>
  </si>
  <si>
    <t>CANVASSTER</t>
  </si>
  <si>
    <t>CARAVANNER</t>
  </si>
  <si>
    <t>CARAVANSTER</t>
  </si>
  <si>
    <t>CARJACKER</t>
  </si>
  <si>
    <t>CARJACKSTER</t>
  </si>
  <si>
    <t>CARNAVALLER</t>
  </si>
  <si>
    <t>CARNAVALSTER</t>
  </si>
  <si>
    <t>CASHER</t>
  </si>
  <si>
    <t>CASHSTER</t>
  </si>
  <si>
    <t>CHATTER</t>
  </si>
  <si>
    <t>CHATSTER</t>
  </si>
  <si>
    <t>CHEATER</t>
  </si>
  <si>
    <t>CHEATSTER</t>
  </si>
  <si>
    <t>CHIPPER</t>
  </si>
  <si>
    <t>CHIPSTER</t>
  </si>
  <si>
    <t>CITEERDER</t>
  </si>
  <si>
    <t>CITEERSTER</t>
  </si>
  <si>
    <t>CITYTRIPPER</t>
  </si>
  <si>
    <t>CITYTRIPSTER</t>
  </si>
  <si>
    <t>CLAIMER</t>
  </si>
  <si>
    <t>CLAIMSTER</t>
  </si>
  <si>
    <t>CLIFFJUMPER</t>
  </si>
  <si>
    <t>CLIFFJUMPSTER</t>
  </si>
  <si>
    <t>CLUBBER</t>
  </si>
  <si>
    <t>CLUBSTER</t>
  </si>
  <si>
    <t>COATER</t>
  </si>
  <si>
    <t>COATSTER</t>
  </si>
  <si>
    <t>COCOONER</t>
  </si>
  <si>
    <t>COCOONSTER</t>
  </si>
  <si>
    <t>COMADRINKER</t>
  </si>
  <si>
    <t>COMADRINKSTER</t>
  </si>
  <si>
    <t>COMAKIJKER</t>
  </si>
  <si>
    <t>COMAKIJKSTER</t>
  </si>
  <si>
    <t>COPYPASTER</t>
  </si>
  <si>
    <t>COPYPASTESTER</t>
  </si>
  <si>
    <t>CORVEEER</t>
  </si>
  <si>
    <t>CORVEESTER</t>
  </si>
  <si>
    <t>COSPLAYER</t>
  </si>
  <si>
    <t>COSPLAYSTER</t>
  </si>
  <si>
    <t>COUCHSURFER</t>
  </si>
  <si>
    <t>COUCHSURFSTER</t>
  </si>
  <si>
    <t>CRAWLER</t>
  </si>
  <si>
    <t>CRAWLSTER</t>
  </si>
  <si>
    <t>CREEERDER</t>
  </si>
  <si>
    <t>CREEERSTER</t>
  </si>
  <si>
    <t>CRICKETER</t>
  </si>
  <si>
    <t>CRICKETSTER</t>
  </si>
  <si>
    <t>CROSSRIJDER</t>
  </si>
  <si>
    <t>CROSSRIJDSTER</t>
  </si>
  <si>
    <t>CROWDFUNDER</t>
  </si>
  <si>
    <t>CROWDFUNDSTER</t>
  </si>
  <si>
    <t>CROWDSOURCER</t>
  </si>
  <si>
    <t>CROWDSOURCESTER</t>
  </si>
  <si>
    <t>CROWDSURFER</t>
  </si>
  <si>
    <t>CROWDSURFSTER</t>
  </si>
  <si>
    <t>CUSTOMIZER</t>
  </si>
  <si>
    <t>CUSTOMIZESTER</t>
  </si>
  <si>
    <t>CYCLECROSSER</t>
  </si>
  <si>
    <t>CYCLECROSSTER</t>
  </si>
  <si>
    <t>CYCLOCROSSER</t>
  </si>
  <si>
    <t>CYCLOCROSSTER</t>
  </si>
  <si>
    <t>DAGDROMER</t>
  </si>
  <si>
    <t>DAGDROOMSTER</t>
  </si>
  <si>
    <t>DAGVAARDER</t>
  </si>
  <si>
    <t>DAGVAARDSTER</t>
  </si>
  <si>
    <t>DAMMER</t>
  </si>
  <si>
    <t>DAMSTER</t>
  </si>
  <si>
    <t>DARTER</t>
  </si>
  <si>
    <t>DARTSTER</t>
  </si>
  <si>
    <t>DATER</t>
  </si>
  <si>
    <t>DATESTER</t>
  </si>
  <si>
    <t>DAUWTRAPPER</t>
  </si>
  <si>
    <t>DAUWTRAPSTER</t>
  </si>
  <si>
    <t>DAYTRADER</t>
  </si>
  <si>
    <t>DAYTRADESTER</t>
  </si>
  <si>
    <t>DEADLIFTER</t>
  </si>
  <si>
    <t>DEADLIFTSTER</t>
  </si>
  <si>
    <t>DEBUNKER</t>
  </si>
  <si>
    <t>DEBUNKSTER</t>
  </si>
  <si>
    <t>DELGER</t>
  </si>
  <si>
    <t>DELGSTER</t>
  </si>
  <si>
    <t>DERVER</t>
  </si>
  <si>
    <t>DERFSTER</t>
  </si>
  <si>
    <t>DETOXER</t>
  </si>
  <si>
    <t>DETOXSTER</t>
  </si>
  <si>
    <t>DEUGER</t>
  </si>
  <si>
    <t>DEUGSTER</t>
  </si>
  <si>
    <t>DIETER</t>
  </si>
  <si>
    <t>DIEETSTER</t>
  </si>
  <si>
    <t>DISLIKER</t>
  </si>
  <si>
    <t>DISLIKESTER</t>
  </si>
  <si>
    <t>DISPATCHER</t>
  </si>
  <si>
    <t>DISPATCHSTER</t>
  </si>
  <si>
    <t>DONDERJAGER</t>
  </si>
  <si>
    <t>DONDERJAAGSTER</t>
  </si>
  <si>
    <t>DOORDENKER</t>
  </si>
  <si>
    <t>DOORDENKSTER</t>
  </si>
  <si>
    <t>DOORETER</t>
  </si>
  <si>
    <t>DOOREETSTER</t>
  </si>
  <si>
    <t>DOORFIETSER</t>
  </si>
  <si>
    <t>DOORFIETSSTER</t>
  </si>
  <si>
    <t>DOORGEVER</t>
  </si>
  <si>
    <t>DOORGEEFSTER</t>
  </si>
  <si>
    <t>DOORLENER</t>
  </si>
  <si>
    <t>DOORLEENSTER</t>
  </si>
  <si>
    <t>DOORLEVER</t>
  </si>
  <si>
    <t>DOORLEEFSTER</t>
  </si>
  <si>
    <t>DOORLICHTER</t>
  </si>
  <si>
    <t>DOORLICHTSTER</t>
  </si>
  <si>
    <t>DOORPAKKER</t>
  </si>
  <si>
    <t>DOORPAKSTER</t>
  </si>
  <si>
    <t>DOORSLAPER</t>
  </si>
  <si>
    <t>DOORSLAAPSTER</t>
  </si>
  <si>
    <t>DOORSTAPPER</t>
  </si>
  <si>
    <t>DOORSTAPSTER</t>
  </si>
  <si>
    <t>DOORSTARTER</t>
  </si>
  <si>
    <t>DOORSTARTSTER</t>
  </si>
  <si>
    <t>DOORVRAGER</t>
  </si>
  <si>
    <t>DOORVRAAGSTER</t>
  </si>
  <si>
    <t>DOORWERKER</t>
  </si>
  <si>
    <t>DOORWERKSTER</t>
  </si>
  <si>
    <t>DOUCHER</t>
  </si>
  <si>
    <t>DOUCHSTER</t>
  </si>
  <si>
    <t>DOUWER</t>
  </si>
  <si>
    <t>DOUWSTER</t>
  </si>
  <si>
    <t>DOWNDATER</t>
  </si>
  <si>
    <t>DOWNDATESTER</t>
  </si>
  <si>
    <t>DOWNGRADER</t>
  </si>
  <si>
    <t>DOWNGRADESTER</t>
  </si>
  <si>
    <t>DOWNLOADER</t>
  </si>
  <si>
    <t>DOWNLOADSTER</t>
  </si>
  <si>
    <t>DOWNPLAYER</t>
  </si>
  <si>
    <t>DOWNPLAYSTER</t>
  </si>
  <si>
    <t>DRAVER</t>
  </si>
  <si>
    <t>DRAAFSTER</t>
  </si>
  <si>
    <t>DREGGER</t>
  </si>
  <si>
    <t>DREGSTER</t>
  </si>
  <si>
    <t>DREIGER</t>
  </si>
  <si>
    <t>DREIGSTER</t>
  </si>
  <si>
    <t>DREINER</t>
  </si>
  <si>
    <t>DREINSTER</t>
  </si>
  <si>
    <t>DRIEBANDER</t>
  </si>
  <si>
    <t>DRIEBANDSTER</t>
  </si>
  <si>
    <t>DRILLER</t>
  </si>
  <si>
    <t>DRILSTER</t>
  </si>
  <si>
    <t>DRINGER</t>
  </si>
  <si>
    <t>DRINGSTER</t>
  </si>
  <si>
    <t>DROOGLEGGER</t>
  </si>
  <si>
    <t>DROOGLEGSTER</t>
  </si>
  <si>
    <t>DROOGMAKER</t>
  </si>
  <si>
    <t>DROOGMAAKSTER</t>
  </si>
  <si>
    <t>DROOGNEUKER</t>
  </si>
  <si>
    <t>DROOGNEUKSTER</t>
  </si>
  <si>
    <t>DROOGVALLER</t>
  </si>
  <si>
    <t>DROOGVALSTER</t>
  </si>
  <si>
    <t>DROOGZWEMMER</t>
  </si>
  <si>
    <t>DROOGZWEMSTER</t>
  </si>
  <si>
    <t>DUBBER</t>
  </si>
  <si>
    <t>DUBSTER</t>
  </si>
  <si>
    <t>DUIDER</t>
  </si>
  <si>
    <t>DUIDSTER</t>
  </si>
  <si>
    <t>DUMPER</t>
  </si>
  <si>
    <t>DUMPSTER</t>
  </si>
  <si>
    <t>DUNKER</t>
  </si>
  <si>
    <t>DUNKSTER</t>
  </si>
  <si>
    <t>DUTTER</t>
  </si>
  <si>
    <t>DUTSTER</t>
  </si>
  <si>
    <t>DUWER</t>
  </si>
  <si>
    <t>DUWSTER</t>
  </si>
  <si>
    <t>DWALER</t>
  </si>
  <si>
    <t>DWAALSTER</t>
  </si>
  <si>
    <t>DWANGER</t>
  </si>
  <si>
    <t>DWANGSTER</t>
  </si>
  <si>
    <t>DWARSBOMER</t>
  </si>
  <si>
    <t>DWARSBOOMSTER</t>
  </si>
  <si>
    <t>DWARSZITTER</t>
  </si>
  <si>
    <t>DWARSZITSTER</t>
  </si>
  <si>
    <t>ECHTSCHEIDER</t>
  </si>
  <si>
    <t>ECHTSCHEIDSTER</t>
  </si>
  <si>
    <t>EEKHAKKER</t>
  </si>
  <si>
    <t>EEKHAKSTER</t>
  </si>
  <si>
    <t>EILANDHOPPER</t>
  </si>
  <si>
    <t>EILANDHOPSTER</t>
  </si>
  <si>
    <t>ENDORSER</t>
  </si>
  <si>
    <t>ENDORSESTER</t>
  </si>
  <si>
    <t>ENTER</t>
  </si>
  <si>
    <t>ENTSTER</t>
  </si>
  <si>
    <t>ERKENNER</t>
  </si>
  <si>
    <t>ERKENSTER</t>
  </si>
  <si>
    <t>ERVAARDER</t>
  </si>
  <si>
    <t>ERVAARSTER</t>
  </si>
  <si>
    <t>FACEBOOKER</t>
  </si>
  <si>
    <t>FACEBOOKSTER</t>
  </si>
  <si>
    <t>FACTCHECKER</t>
  </si>
  <si>
    <t>FACTCHECKSTER</t>
  </si>
  <si>
    <t>FALER</t>
  </si>
  <si>
    <t>FAALSTER</t>
  </si>
  <si>
    <t>FAXER</t>
  </si>
  <si>
    <t>FAXSTER</t>
  </si>
  <si>
    <t>FESTIVALLER</t>
  </si>
  <si>
    <t>FESTIVALSTER</t>
  </si>
  <si>
    <t>FIERLJEPPER</t>
  </si>
  <si>
    <t>FIERLJEPSTER</t>
  </si>
  <si>
    <t>FIETSCROSSER</t>
  </si>
  <si>
    <t>FIETSCROSSTER</t>
  </si>
  <si>
    <t>FIETSDELER</t>
  </si>
  <si>
    <t>FIETSDEELSTER</t>
  </si>
  <si>
    <t>FIETSPOOLER</t>
  </si>
  <si>
    <t>FIETSPOOLSTER</t>
  </si>
  <si>
    <t>FIETSRIJDER</t>
  </si>
  <si>
    <t>FIETSRIJDSTER</t>
  </si>
  <si>
    <t>FIGUURZAGER</t>
  </si>
  <si>
    <t>FIGUURZAAGSTER</t>
  </si>
  <si>
    <t>FILERIJDER</t>
  </si>
  <si>
    <t>FILERIJDSTER</t>
  </si>
  <si>
    <t>FINETUNER</t>
  </si>
  <si>
    <t>FINETUNESTER</t>
  </si>
  <si>
    <t>FINISHER</t>
  </si>
  <si>
    <t>FINISHSTER</t>
  </si>
  <si>
    <t>FITNESSER</t>
  </si>
  <si>
    <t>FITNESSTER</t>
  </si>
  <si>
    <t>FLAMER</t>
  </si>
  <si>
    <t>FLAMESTER</t>
  </si>
  <si>
    <t>FLAUWVALLER</t>
  </si>
  <si>
    <t>FLAUWVALSTER</t>
  </si>
  <si>
    <t>FLIKFLOOIER</t>
  </si>
  <si>
    <t>FLIKFLOOISTER</t>
  </si>
  <si>
    <t>FLIRTER</t>
  </si>
  <si>
    <t>FLIRTSTER</t>
  </si>
  <si>
    <t>FLOATER</t>
  </si>
  <si>
    <t>FLOATSTER</t>
  </si>
  <si>
    <t>FLOSSER</t>
  </si>
  <si>
    <t>FLOSSTER</t>
  </si>
  <si>
    <t>FLOWBOARDER</t>
  </si>
  <si>
    <t>FLOWBOARDSTER</t>
  </si>
  <si>
    <t>FLYBOARDER</t>
  </si>
  <si>
    <t>FLYBOARDSTER</t>
  </si>
  <si>
    <t>FLYSHOOTER</t>
  </si>
  <si>
    <t>FLYSHOOTSTER</t>
  </si>
  <si>
    <t>FOCUSSER</t>
  </si>
  <si>
    <t>FOCUSSTER</t>
  </si>
  <si>
    <t>FOILBOARDER</t>
  </si>
  <si>
    <t>FOILBOARDSTER</t>
  </si>
  <si>
    <t>FOODBLOGGER</t>
  </si>
  <si>
    <t>FOODBLOGSTER</t>
  </si>
  <si>
    <t>FORECASTER</t>
  </si>
  <si>
    <t>FORECASTSTER</t>
  </si>
  <si>
    <t>FORTNITER</t>
  </si>
  <si>
    <t>FORTNITESTER</t>
  </si>
  <si>
    <t>FORUMER</t>
  </si>
  <si>
    <t>FORUMSTER</t>
  </si>
  <si>
    <t>FOTOFUCKER</t>
  </si>
  <si>
    <t>FOTOFUCKSTER</t>
  </si>
  <si>
    <t>FOTOSHOPPER</t>
  </si>
  <si>
    <t>FOTOSHOPSTER</t>
  </si>
  <si>
    <t>FRAMER</t>
  </si>
  <si>
    <t>FRAMESTER</t>
  </si>
  <si>
    <t>FREEFIGHTER</t>
  </si>
  <si>
    <t>FREEFIGHTSTER</t>
  </si>
  <si>
    <t>FREERUNNER</t>
  </si>
  <si>
    <t>FREERUNSTER</t>
  </si>
  <si>
    <t>FREESTYLER</t>
  </si>
  <si>
    <t>FREESTYLESTER</t>
  </si>
  <si>
    <t>FREEWHEELER</t>
  </si>
  <si>
    <t>FREEWHEELSTER</t>
  </si>
  <si>
    <t>FRISBEEER</t>
  </si>
  <si>
    <t>FRISBEESTER</t>
  </si>
  <si>
    <t>FUIVER</t>
  </si>
  <si>
    <t>FUIFSTER</t>
  </si>
  <si>
    <t>FUNKER</t>
  </si>
  <si>
    <t>FUNKSTER</t>
  </si>
  <si>
    <t>FUNSHOPPER</t>
  </si>
  <si>
    <t>FUNSHOPSTER</t>
  </si>
  <si>
    <t>FUNSPORTER</t>
  </si>
  <si>
    <t>FUNSPORTSTER</t>
  </si>
  <si>
    <t>GANGBANGER</t>
  </si>
  <si>
    <t>GANGBANGSTER</t>
  </si>
  <si>
    <t>GARVER</t>
  </si>
  <si>
    <t>GARFSTER</t>
  </si>
  <si>
    <t>GEBRUIKMAKER</t>
  </si>
  <si>
    <t>GEBRUIKMAAKSTER</t>
  </si>
  <si>
    <t>GEDOGER</t>
  </si>
  <si>
    <t>GEDOOGSTER</t>
  </si>
  <si>
    <t>GEELGIETER</t>
  </si>
  <si>
    <t>GEELGIETSTER</t>
  </si>
  <si>
    <t>GEELVERVER</t>
  </si>
  <si>
    <t>GEELVERFSTER</t>
  </si>
  <si>
    <t>GEHOORZAMER</t>
  </si>
  <si>
    <t>GEHOORZAAMSTER</t>
  </si>
  <si>
    <t>GEITENFOKKER</t>
  </si>
  <si>
    <t>GEITENFOKSTER</t>
  </si>
  <si>
    <t>GELUKWENSER</t>
  </si>
  <si>
    <t>GELUKWENSSTER</t>
  </si>
  <si>
    <t>GEWOONTEETER</t>
  </si>
  <si>
    <t>GEWOONTEEETSTER</t>
  </si>
  <si>
    <t>GIFLOZER</t>
  </si>
  <si>
    <t>GIFLOOSSTER</t>
  </si>
  <si>
    <t>GIFTLOZER</t>
  </si>
  <si>
    <t>GIFTLOOSSTER</t>
  </si>
  <si>
    <t>GILLER</t>
  </si>
  <si>
    <t>GILSTER</t>
  </si>
  <si>
    <t>GINNEGAPPER</t>
  </si>
  <si>
    <t>GINNEGAPSTER</t>
  </si>
  <si>
    <t>GISSER</t>
  </si>
  <si>
    <t>GISSTER</t>
  </si>
  <si>
    <t>GLAMPEERDER</t>
  </si>
  <si>
    <t>GLAMPEERSTER</t>
  </si>
  <si>
    <t>GLAMPER</t>
  </si>
  <si>
    <t>GLAMPSTER</t>
  </si>
  <si>
    <t>GLASBRANDER</t>
  </si>
  <si>
    <t>GLASBRANDSTER</t>
  </si>
  <si>
    <t>GLASMAKER</t>
  </si>
  <si>
    <t>GLASMAAKSTER</t>
  </si>
  <si>
    <t>GLIMLACHER</t>
  </si>
  <si>
    <t>GLIMLACHSTER</t>
  </si>
  <si>
    <t>GOEDPRATER</t>
  </si>
  <si>
    <t>GOEDPRAATSTER</t>
  </si>
  <si>
    <t>GOLFSURFER</t>
  </si>
  <si>
    <t>GOLFSURFSTER</t>
  </si>
  <si>
    <t>GOURMETTER</t>
  </si>
  <si>
    <t>GOURMETSTER</t>
  </si>
  <si>
    <t>GRASDUINER</t>
  </si>
  <si>
    <t>GRASDUINSTER</t>
  </si>
  <si>
    <t>GRIJSRIJDER</t>
  </si>
  <si>
    <t>GRIJSRIJDSTER</t>
  </si>
  <si>
    <t>GRIMLACHER</t>
  </si>
  <si>
    <t>GRIMLACHSTER</t>
  </si>
  <si>
    <t>GRINDGRAVER</t>
  </si>
  <si>
    <t>GRINDGRAAFSTER</t>
  </si>
  <si>
    <t>GRINTGRAVER</t>
  </si>
  <si>
    <t>GRINTGRAAFSTER</t>
  </si>
  <si>
    <t>GROENVERVER</t>
  </si>
  <si>
    <t>GROENVERFSTER</t>
  </si>
  <si>
    <t>GROETER</t>
  </si>
  <si>
    <t>GROETSTER</t>
  </si>
  <si>
    <t>GROOTBRENGER</t>
  </si>
  <si>
    <t>GROOTBRENGSTER</t>
  </si>
  <si>
    <t>GROOTMAKER</t>
  </si>
  <si>
    <t>GROOTMAAKSTER</t>
  </si>
  <si>
    <t>GROTDUIKER</t>
  </si>
  <si>
    <t>GROTDUIKSTER</t>
  </si>
  <si>
    <t>GROTKLIMMER</t>
  </si>
  <si>
    <t>GROTKLIMSTER</t>
  </si>
  <si>
    <t>GRUNTER</t>
  </si>
  <si>
    <t>GRUNTSTER</t>
  </si>
  <si>
    <t>GYMMER</t>
  </si>
  <si>
    <t>GYMSTER</t>
  </si>
  <si>
    <t>HAATZAAIER</t>
  </si>
  <si>
    <t>HAATZAAISTER</t>
  </si>
  <si>
    <t>HANDBIKER</t>
  </si>
  <si>
    <t>HANDBIKESTER</t>
  </si>
  <si>
    <t>HANDMELKER</t>
  </si>
  <si>
    <t>HANDMELKSTER</t>
  </si>
  <si>
    <t>HANDOPSTEKER</t>
  </si>
  <si>
    <t>HANDOPSTEEKSTER</t>
  </si>
  <si>
    <t>HANDWEVER</t>
  </si>
  <si>
    <t>HANDWEEFSTER</t>
  </si>
  <si>
    <t>HANDZETTER</t>
  </si>
  <si>
    <t>HANDZETSTER</t>
  </si>
  <si>
    <t>HARDER</t>
  </si>
  <si>
    <t>HARDSTER</t>
  </si>
  <si>
    <t>HARINGHAPPER</t>
  </si>
  <si>
    <t>HARINGHAPSTER</t>
  </si>
  <si>
    <t>HARTENJAGER</t>
  </si>
  <si>
    <t>HARTENJAAGSTER</t>
  </si>
  <si>
    <t>HASHTAGGER</t>
  </si>
  <si>
    <t>HASHTAGSTER</t>
  </si>
  <si>
    <t>HEADBANGER</t>
  </si>
  <si>
    <t>HEADBANGSTER</t>
  </si>
  <si>
    <t>HEALER</t>
  </si>
  <si>
    <t>HEALSTER</t>
  </si>
  <si>
    <t>HECHTER</t>
  </si>
  <si>
    <t>HECHTSTER</t>
  </si>
  <si>
    <t>HEDGER</t>
  </si>
  <si>
    <t>HEDGESTER</t>
  </si>
  <si>
    <t>HERBOUWER</t>
  </si>
  <si>
    <t>HERBOUWSTER</t>
  </si>
  <si>
    <t>HERDENKER</t>
  </si>
  <si>
    <t>HERDENKSTER</t>
  </si>
  <si>
    <t>HERENIGER</t>
  </si>
  <si>
    <t>HERENIGSTER</t>
  </si>
  <si>
    <t>HERGEBRUIKER</t>
  </si>
  <si>
    <t>HERGEBRUIKSTER</t>
  </si>
  <si>
    <t>HERHALER</t>
  </si>
  <si>
    <t>HERHAALSTER</t>
  </si>
  <si>
    <t>HERINRICHTER</t>
  </si>
  <si>
    <t>HERINRICHTSTER</t>
  </si>
  <si>
    <t>HERKANSER</t>
  </si>
  <si>
    <t>HERKANSSTER</t>
  </si>
  <si>
    <t>HERKENNER</t>
  </si>
  <si>
    <t>HERKENSTER</t>
  </si>
  <si>
    <t>HERLEZER</t>
  </si>
  <si>
    <t>HERLEZERES</t>
  </si>
  <si>
    <t>HERONTDEKKER</t>
  </si>
  <si>
    <t>HERONTDEKSTER</t>
  </si>
  <si>
    <t>HEROPVOEDER</t>
  </si>
  <si>
    <t>HEROPVOEDSTER</t>
  </si>
  <si>
    <t>HERSCHEPPER</t>
  </si>
  <si>
    <t>HERSCHEPSTER</t>
  </si>
  <si>
    <t>HERSTARTER</t>
  </si>
  <si>
    <t>HERSTARTSTER</t>
  </si>
  <si>
    <t>HERTALER</t>
  </si>
  <si>
    <t>HERTAALSTER</t>
  </si>
  <si>
    <t>HERVERDELER</t>
  </si>
  <si>
    <t>HERVERDEELSTER</t>
  </si>
  <si>
    <t>HERVESTIGER</t>
  </si>
  <si>
    <t>HERVESTIGSTER</t>
  </si>
  <si>
    <t>HERZIENER</t>
  </si>
  <si>
    <t>HERZIENSTER</t>
  </si>
  <si>
    <t>HEULER</t>
  </si>
  <si>
    <t>HEULSTER</t>
  </si>
  <si>
    <t>HEUPWIEGER</t>
  </si>
  <si>
    <t>HEUPWIEGSTER</t>
  </si>
  <si>
    <t>HIJACKER</t>
  </si>
  <si>
    <t>HIJACKSTER</t>
  </si>
  <si>
    <t>HOAXER</t>
  </si>
  <si>
    <t>HOAXSTER</t>
  </si>
  <si>
    <t>HOEKLASSER</t>
  </si>
  <si>
    <t>HOEKLASSTER</t>
  </si>
  <si>
    <t>HOESTER</t>
  </si>
  <si>
    <t>HOESTSTER</t>
  </si>
  <si>
    <t>HOKKER</t>
  </si>
  <si>
    <t>HOKSTER</t>
  </si>
  <si>
    <t>HOLLER</t>
  </si>
  <si>
    <t>HOLSTER</t>
  </si>
  <si>
    <t>HOMEJACKER</t>
  </si>
  <si>
    <t>HOMEJACKSTER</t>
  </si>
  <si>
    <t>HOOGHOUDER</t>
  </si>
  <si>
    <t>HOOGHOUDSTER</t>
  </si>
  <si>
    <t>HOOGSPRINGER</t>
  </si>
  <si>
    <t>HOOGSPRINGSTER</t>
  </si>
  <si>
    <t>HOSSER</t>
  </si>
  <si>
    <t>HOSSTER</t>
  </si>
  <si>
    <t>HOUSER</t>
  </si>
  <si>
    <t>HOUSESTER</t>
  </si>
  <si>
    <t>HOUSESITTER</t>
  </si>
  <si>
    <t>HOUSESITSTER</t>
  </si>
  <si>
    <t>HOVERBOARDER</t>
  </si>
  <si>
    <t>HOVERBOARDSTER</t>
  </si>
  <si>
    <t>HUISVESTER</t>
  </si>
  <si>
    <t>HUISVESTSTER</t>
  </si>
  <si>
    <t>HUNTER</t>
  </si>
  <si>
    <t>HUNTSTER</t>
  </si>
  <si>
    <t>IJSDANSER</t>
  </si>
  <si>
    <t>IJSDANSERES</t>
  </si>
  <si>
    <t>IJSDUIKER</t>
  </si>
  <si>
    <t>IJSDUIKSTER</t>
  </si>
  <si>
    <t>IJSHOCKEYER</t>
  </si>
  <si>
    <t>IJSHOCKEYSTER</t>
  </si>
  <si>
    <t>IJSKLIMMER</t>
  </si>
  <si>
    <t>IJSKLIMSTER</t>
  </si>
  <si>
    <t>IJSRACER</t>
  </si>
  <si>
    <t>IJSRACESTER</t>
  </si>
  <si>
    <t>IJSSCHAATSER</t>
  </si>
  <si>
    <t>IJSSCHAATSSTER</t>
  </si>
  <si>
    <t>IJSSURFER</t>
  </si>
  <si>
    <t>IJSSURFSTER</t>
  </si>
  <si>
    <t>IJSZEILER</t>
  </si>
  <si>
    <t>IJSZEILSTER</t>
  </si>
  <si>
    <t>INADEMER</t>
  </si>
  <si>
    <t>INADEMSTER</t>
  </si>
  <si>
    <t>INBELLER</t>
  </si>
  <si>
    <t>INBELSTER</t>
  </si>
  <si>
    <t>INBINDER</t>
  </si>
  <si>
    <t>INBINDSTER</t>
  </si>
  <si>
    <t>INBOUWER</t>
  </si>
  <si>
    <t>INBOUWSTER</t>
  </si>
  <si>
    <t>INBRENGER</t>
  </si>
  <si>
    <t>INBRENGSTER</t>
  </si>
  <si>
    <t>INCHECKER</t>
  </si>
  <si>
    <t>INCHECKSTER</t>
  </si>
  <si>
    <t>INDELER</t>
  </si>
  <si>
    <t>INDEELSTER</t>
  </si>
  <si>
    <t>INDIGOVERVER</t>
  </si>
  <si>
    <t>INDIGOVERFSTER</t>
  </si>
  <si>
    <t>INDIJKER</t>
  </si>
  <si>
    <t>INDIJKSTER</t>
  </si>
  <si>
    <t>INDRINKER</t>
  </si>
  <si>
    <t>INDRINKSTER</t>
  </si>
  <si>
    <t>INENTER</t>
  </si>
  <si>
    <t>INENTSTER</t>
  </si>
  <si>
    <t>INGOOIER</t>
  </si>
  <si>
    <t>INGOOISTER</t>
  </si>
  <si>
    <t>INGRIJPER</t>
  </si>
  <si>
    <t>INGRIJPSTER</t>
  </si>
  <si>
    <t>INHUURDER</t>
  </si>
  <si>
    <t>INHUURSTER</t>
  </si>
  <si>
    <t>INKIJKER</t>
  </si>
  <si>
    <t>INKIJKSTER</t>
  </si>
  <si>
    <t>INKOMER</t>
  </si>
  <si>
    <t>INKOMSTER</t>
  </si>
  <si>
    <t>INKTER</t>
  </si>
  <si>
    <t>INKTSTER</t>
  </si>
  <si>
    <t>INLADER</t>
  </si>
  <si>
    <t>INLAADSTER</t>
  </si>
  <si>
    <t>INLENER</t>
  </si>
  <si>
    <t>INLEENSTER</t>
  </si>
  <si>
    <t>INLIJSTER</t>
  </si>
  <si>
    <t>INLIJSTSTER</t>
  </si>
  <si>
    <t>INLINER</t>
  </si>
  <si>
    <t>INLINESTER</t>
  </si>
  <si>
    <t>INLINESKATER</t>
  </si>
  <si>
    <t>INLINESKATESTER</t>
  </si>
  <si>
    <t>INLOGGER</t>
  </si>
  <si>
    <t>INLOGSTER</t>
  </si>
  <si>
    <t>INLOPER</t>
  </si>
  <si>
    <t>INLOOPSTER</t>
  </si>
  <si>
    <t>INMAKER</t>
  </si>
  <si>
    <t>INMAAKSTER</t>
  </si>
  <si>
    <t>INMENGER</t>
  </si>
  <si>
    <t>INMENGSTER</t>
  </si>
  <si>
    <t>INMETER</t>
  </si>
  <si>
    <t>INMEETSTER</t>
  </si>
  <si>
    <t>INNER</t>
  </si>
  <si>
    <t>INSTER</t>
  </si>
  <si>
    <t>INPIKKER</t>
  </si>
  <si>
    <t>INPIKSTER</t>
  </si>
  <si>
    <t>INPLANNER</t>
  </si>
  <si>
    <t>INPLANSTER</t>
  </si>
  <si>
    <t>INRICHTER</t>
  </si>
  <si>
    <t>INRICHTSTER</t>
  </si>
  <si>
    <t>INSCHATTER</t>
  </si>
  <si>
    <t>INSCHATSTER</t>
  </si>
  <si>
    <t>INSCHENKER</t>
  </si>
  <si>
    <t>INSCHENKSTER</t>
  </si>
  <si>
    <t>INSLAPER</t>
  </si>
  <si>
    <t>INSLAAPSTER</t>
  </si>
  <si>
    <t>INSPRINGER</t>
  </si>
  <si>
    <t>INSPRINGSTER</t>
  </si>
  <si>
    <t>INSTAGRAMMER</t>
  </si>
  <si>
    <t>INSTAGRAMSTER</t>
  </si>
  <si>
    <t>INSTAPPER</t>
  </si>
  <si>
    <t>INSTAPSTER</t>
  </si>
  <si>
    <t>INSTEMMER</t>
  </si>
  <si>
    <t>INSTEMSTER</t>
  </si>
  <si>
    <t>INSTROMER</t>
  </si>
  <si>
    <t>INSTROOMSTER</t>
  </si>
  <si>
    <t>INTERNETTER</t>
  </si>
  <si>
    <t>INTERNETSTER</t>
  </si>
  <si>
    <t>INTERRAILER</t>
  </si>
  <si>
    <t>INTERRAILSTER</t>
  </si>
  <si>
    <t>INTREDER</t>
  </si>
  <si>
    <t>INTREEDSTER</t>
  </si>
  <si>
    <t>INVOEGER</t>
  </si>
  <si>
    <t>INVOEGSTER</t>
  </si>
  <si>
    <t>INVULLER</t>
  </si>
  <si>
    <t>INVULSTER</t>
  </si>
  <si>
    <t>INWERKER</t>
  </si>
  <si>
    <t>INWERKSTER</t>
  </si>
  <si>
    <t>INWIJDER</t>
  </si>
  <si>
    <t>INWIJDSTER</t>
  </si>
  <si>
    <t>INWINNER</t>
  </si>
  <si>
    <t>INWINSTER</t>
  </si>
  <si>
    <t>INZETTER</t>
  </si>
  <si>
    <t>INZETSTER</t>
  </si>
  <si>
    <t>ISLAMBASHER</t>
  </si>
  <si>
    <t>ISLAMBASHSTER</t>
  </si>
  <si>
    <t>JAILBREAKER</t>
  </si>
  <si>
    <t>JAILBREAKSTER</t>
  </si>
  <si>
    <t>JASSER</t>
  </si>
  <si>
    <t>JASSTER</t>
  </si>
  <si>
    <t>JETSKIER</t>
  </si>
  <si>
    <t>JETSKIESTER</t>
  </si>
  <si>
    <t>JEUDEBOULER</t>
  </si>
  <si>
    <t>JEUDEBOULSTER</t>
  </si>
  <si>
    <t>JIVER</t>
  </si>
  <si>
    <t>JIVESTER</t>
  </si>
  <si>
    <t>JOBHUNTER</t>
  </si>
  <si>
    <t>JOBHUNTSTER</t>
  </si>
  <si>
    <t>JODELER</t>
  </si>
  <si>
    <t>JODELSTER</t>
  </si>
  <si>
    <t>JOELER</t>
  </si>
  <si>
    <t>JOELSTER</t>
  </si>
  <si>
    <t>JOGGER</t>
  </si>
  <si>
    <t>JOGSTER</t>
  </si>
  <si>
    <t>JOJOER</t>
  </si>
  <si>
    <t>JOJOSTER</t>
  </si>
  <si>
    <t>JOKKER</t>
  </si>
  <si>
    <t>JOKSTER</t>
  </si>
  <si>
    <t>JUDOER</t>
  </si>
  <si>
    <t>JUDOSTER</t>
  </si>
  <si>
    <t>JUICHER</t>
  </si>
  <si>
    <t>JUICHSTER</t>
  </si>
  <si>
    <t>JUMPER</t>
  </si>
  <si>
    <t>JUMPSTER</t>
  </si>
  <si>
    <t>JUMPSTYLER</t>
  </si>
  <si>
    <t>JUMPSTYLESTER</t>
  </si>
  <si>
    <t>KAALPLUKKER</t>
  </si>
  <si>
    <t>KAALPLUKSTER</t>
  </si>
  <si>
    <t>KAARTER</t>
  </si>
  <si>
    <t>KAARTSTER</t>
  </si>
  <si>
    <t>KAATSER</t>
  </si>
  <si>
    <t>KAATSSTER</t>
  </si>
  <si>
    <t>KAMMER</t>
  </si>
  <si>
    <t>KAMSTER</t>
  </si>
  <si>
    <t>KANTKLOSSER</t>
  </si>
  <si>
    <t>KANTKLOSSTER</t>
  </si>
  <si>
    <t>KAPOTMAKER</t>
  </si>
  <si>
    <t>KAPOTMAAKSTER</t>
  </si>
  <si>
    <t>KARTER</t>
  </si>
  <si>
    <t>KARTSTER</t>
  </si>
  <si>
    <t>KASSEIER</t>
  </si>
  <si>
    <t>KASSEISTER</t>
  </si>
  <si>
    <t>KASTIJDER</t>
  </si>
  <si>
    <t>KASTIJDSTER</t>
  </si>
  <si>
    <t>KAUWER</t>
  </si>
  <si>
    <t>KAUWSTER</t>
  </si>
  <si>
    <t>KEILER</t>
  </si>
  <si>
    <t>KEILSTER</t>
  </si>
  <si>
    <t>KENNISGEVER</t>
  </si>
  <si>
    <t>KENNISGEEFSTER</t>
  </si>
  <si>
    <t>KENNISMAKER</t>
  </si>
  <si>
    <t>KENNISMAAKSTER</t>
  </si>
  <si>
    <t>KENNISNEMER</t>
  </si>
  <si>
    <t>KENNISNEEMSTER</t>
  </si>
  <si>
    <t>KERMER</t>
  </si>
  <si>
    <t>KERMSTER</t>
  </si>
  <si>
    <t>KEURTURNER</t>
  </si>
  <si>
    <t>KEURTURNSTER</t>
  </si>
  <si>
    <t>KICKBOKSER</t>
  </si>
  <si>
    <t>KICKBOKSSTER</t>
  </si>
  <si>
    <t>KIENER</t>
  </si>
  <si>
    <t>KIENSTER</t>
  </si>
  <si>
    <t>KIJVER</t>
  </si>
  <si>
    <t>KIJFSTER</t>
  </si>
  <si>
    <t>KITEBOARDER</t>
  </si>
  <si>
    <t>KITEBOARDSTER</t>
  </si>
  <si>
    <t>KITER</t>
  </si>
  <si>
    <t>KITESTER</t>
  </si>
  <si>
    <t>KITESURFER</t>
  </si>
  <si>
    <t>KITESURFSTER</t>
  </si>
  <si>
    <t>KLAARKOMER</t>
  </si>
  <si>
    <t>KLAARKOMSTER</t>
  </si>
  <si>
    <t>KLAARMAKER</t>
  </si>
  <si>
    <t>KLAARMAAKSTER</t>
  </si>
  <si>
    <t>KLAARZETTER</t>
  </si>
  <si>
    <t>KLAARZETSTER</t>
  </si>
  <si>
    <t>KLANKBORDER</t>
  </si>
  <si>
    <t>KLANKBORDSTER</t>
  </si>
  <si>
    <t>KLAVERJASSER</t>
  </si>
  <si>
    <t>KLAVERJASSTER</t>
  </si>
  <si>
    <t>KLEIDELVER</t>
  </si>
  <si>
    <t>KLEIDELFSTER</t>
  </si>
  <si>
    <t>KLEIER</t>
  </si>
  <si>
    <t>KLEISTER</t>
  </si>
  <si>
    <t>KLEURDER</t>
  </si>
  <si>
    <t>KLEURSTER</t>
  </si>
  <si>
    <t>KLIFDUIKER</t>
  </si>
  <si>
    <t>KLIFDUIKSTER</t>
  </si>
  <si>
    <t>KLITTER</t>
  </si>
  <si>
    <t>KLITSTER</t>
  </si>
  <si>
    <t>KLOKKER</t>
  </si>
  <si>
    <t>KLOKSTER</t>
  </si>
  <si>
    <t>KLOKKIJKER</t>
  </si>
  <si>
    <t>KLOKKIJKSTER</t>
  </si>
  <si>
    <t>KLONER</t>
  </si>
  <si>
    <t>KLOONSTER</t>
  </si>
  <si>
    <t>KLOSSER</t>
  </si>
  <si>
    <t>KLOSSTER</t>
  </si>
  <si>
    <t>KLUNER</t>
  </si>
  <si>
    <t>KLUUNSTER</t>
  </si>
  <si>
    <t>KLUTSER</t>
  </si>
  <si>
    <t>KLUTSSTER</t>
  </si>
  <si>
    <t>KNAGER</t>
  </si>
  <si>
    <t>KNAAGSTER</t>
  </si>
  <si>
    <t>KNARSER</t>
  </si>
  <si>
    <t>KNARSSTER</t>
  </si>
  <si>
    <t>KNAUWER</t>
  </si>
  <si>
    <t>KNAUWSTER</t>
  </si>
  <si>
    <t>KNEDER</t>
  </si>
  <si>
    <t>KNEEDSTER</t>
  </si>
  <si>
    <t>KNERSER</t>
  </si>
  <si>
    <t>KNERSSTER</t>
  </si>
  <si>
    <t>KNIELER</t>
  </si>
  <si>
    <t>KNIELSTER</t>
  </si>
  <si>
    <t>KNIKKEBOLLER</t>
  </si>
  <si>
    <t>KNIKKEBOLSTER</t>
  </si>
  <si>
    <t>KNORDER</t>
  </si>
  <si>
    <t>KNORSTER</t>
  </si>
  <si>
    <t>KNOTTER</t>
  </si>
  <si>
    <t>KNOTSTER</t>
  </si>
  <si>
    <t>KOEKHAPPER</t>
  </si>
  <si>
    <t>KOEKHAPSTER</t>
  </si>
  <si>
    <t>KOKERDENKER</t>
  </si>
  <si>
    <t>KOKERDENKSTER</t>
  </si>
  <si>
    <t>KOKERKIJKER</t>
  </si>
  <si>
    <t>KOKERKIJKSTER</t>
  </si>
  <si>
    <t>KOKKERELLER</t>
  </si>
  <si>
    <t>KOKKERELSTER</t>
  </si>
  <si>
    <t>KOLVER</t>
  </si>
  <si>
    <t>KOLFSTER</t>
  </si>
  <si>
    <t>KOMER</t>
  </si>
  <si>
    <t>KOMSTER</t>
  </si>
  <si>
    <t>KONTKRUIPER</t>
  </si>
  <si>
    <t>KONTKRUIPSTER</t>
  </si>
  <si>
    <t>KOOIVECHTER</t>
  </si>
  <si>
    <t>KOOIVECHTSTER</t>
  </si>
  <si>
    <t>KOPPER</t>
  </si>
  <si>
    <t>KOPSTER</t>
  </si>
  <si>
    <t>KORAALVISSER</t>
  </si>
  <si>
    <t>KORAALVISSTER</t>
  </si>
  <si>
    <t>KOTSER</t>
  </si>
  <si>
    <t>KOTSSTER</t>
  </si>
  <si>
    <t>KOUKLEUMER</t>
  </si>
  <si>
    <t>KOUKLEUMSTER</t>
  </si>
  <si>
    <t>KRANTENVERKOPER</t>
  </si>
  <si>
    <t>KRAUWER</t>
  </si>
  <si>
    <t>KRAUWSTER</t>
  </si>
  <si>
    <t>KRENKER</t>
  </si>
  <si>
    <t>KRENKSTER</t>
  </si>
  <si>
    <t>KREUNER</t>
  </si>
  <si>
    <t>KREUNSTER</t>
  </si>
  <si>
    <t>KRIJSER</t>
  </si>
  <si>
    <t>KRIJSSTER</t>
  </si>
  <si>
    <t>KRUISJASSER</t>
  </si>
  <si>
    <t>KRUISJASSTER</t>
  </si>
  <si>
    <t>KRUMPER</t>
  </si>
  <si>
    <t>KRUMPSTER</t>
  </si>
  <si>
    <t>KUCHER</t>
  </si>
  <si>
    <t>KUCHSTER</t>
  </si>
  <si>
    <t>KUNSTSTOTER</t>
  </si>
  <si>
    <t>KUNSTSTOOTSTER</t>
  </si>
  <si>
    <t>KUNSTVLIEGER</t>
  </si>
  <si>
    <t>KUNSTVLIEGSTER</t>
  </si>
  <si>
    <t>KUSSER</t>
  </si>
  <si>
    <t>KUSSTER</t>
  </si>
  <si>
    <t>KUTLIKKER</t>
  </si>
  <si>
    <t>KUTLIKSTER</t>
  </si>
  <si>
    <t>KUURDER</t>
  </si>
  <si>
    <t>KUURSTER</t>
  </si>
  <si>
    <t>KWAKDENKER</t>
  </si>
  <si>
    <t>KWAKDENKSTER</t>
  </si>
  <si>
    <t>KWARTETTER</t>
  </si>
  <si>
    <t>KWARTETSTER</t>
  </si>
  <si>
    <t>KWELER</t>
  </si>
  <si>
    <t>KWEELSTER</t>
  </si>
  <si>
    <t>KWIJLER</t>
  </si>
  <si>
    <t>KWIJLSTER</t>
  </si>
  <si>
    <t>KWIJTRAKER</t>
  </si>
  <si>
    <t>KWIJTRAAKSTER</t>
  </si>
  <si>
    <t>KWISSER</t>
  </si>
  <si>
    <t>KWISSTER</t>
  </si>
  <si>
    <t>LABBEKAKKER</t>
  </si>
  <si>
    <t>LABBEKAKSTER</t>
  </si>
  <si>
    <t>LABEURDER</t>
  </si>
  <si>
    <t>LABEURSTER</t>
  </si>
  <si>
    <t>LADER</t>
  </si>
  <si>
    <t>LAADSTER</t>
  </si>
  <si>
    <t>LAKENWEVER</t>
  </si>
  <si>
    <t>LAKENWEEFSTER</t>
  </si>
  <si>
    <t>LAKER</t>
  </si>
  <si>
    <t>LAAKSTER</t>
  </si>
  <si>
    <t>LAKKER</t>
  </si>
  <si>
    <t>LAKSTER</t>
  </si>
  <si>
    <t>LANGLAUFER</t>
  </si>
  <si>
    <t>LANGLAUFSTER</t>
  </si>
  <si>
    <t>LANGSKOMER</t>
  </si>
  <si>
    <t>LANGSKOMSTER</t>
  </si>
  <si>
    <t>LANGSLOPER</t>
  </si>
  <si>
    <t>LANGSLOOPSTER</t>
  </si>
  <si>
    <t>LANTERFANTER</t>
  </si>
  <si>
    <t>LANTERFANTSTER</t>
  </si>
  <si>
    <t>LASERGAMER</t>
  </si>
  <si>
    <t>LASERGAMESTER</t>
  </si>
  <si>
    <t>LASERSNIJDER</t>
  </si>
  <si>
    <t>LASERSNIJDSTER</t>
  </si>
  <si>
    <t>LASTIGVALLER</t>
  </si>
  <si>
    <t>LASTIGVALSTER</t>
  </si>
  <si>
    <t>LATTER</t>
  </si>
  <si>
    <t>LATSTER</t>
  </si>
  <si>
    <t>LAYOUTER</t>
  </si>
  <si>
    <t>LAYOUTSTER</t>
  </si>
  <si>
    <t>LEASER</t>
  </si>
  <si>
    <t>LEASESTER</t>
  </si>
  <si>
    <t>LEDERTOUWER</t>
  </si>
  <si>
    <t>LEDERTOUWSTER</t>
  </si>
  <si>
    <t>LEERTOUWER</t>
  </si>
  <si>
    <t>LEERTOUWSTER</t>
  </si>
  <si>
    <t>LEIDINGGEVER</t>
  </si>
  <si>
    <t>LEIDINGGEEFSTER</t>
  </si>
  <si>
    <t>LENIGER</t>
  </si>
  <si>
    <t>LENIGSTER</t>
  </si>
  <si>
    <t>LESSER</t>
  </si>
  <si>
    <t>LESSTER</t>
  </si>
  <si>
    <t>LETSER</t>
  </si>
  <si>
    <t>LETSSTER</t>
  </si>
  <si>
    <t>LIEFKOZER</t>
  </si>
  <si>
    <t>LIEFKOOSSTER</t>
  </si>
  <si>
    <t>LIFELOGGER</t>
  </si>
  <si>
    <t>LIFELOGSTER</t>
  </si>
  <si>
    <t>LIGGER</t>
  </si>
  <si>
    <t>LIGSTER</t>
  </si>
  <si>
    <t>LIJNDANSER</t>
  </si>
  <si>
    <t>LIJNDANSERES</t>
  </si>
  <si>
    <t>LIJNER</t>
  </si>
  <si>
    <t>LIJNSTER</t>
  </si>
  <si>
    <t>LIKER</t>
  </si>
  <si>
    <t>LIKESTER</t>
  </si>
  <si>
    <t>LINEDANCER</t>
  </si>
  <si>
    <t>LINEDANCESTER</t>
  </si>
  <si>
    <t>LINEDANSER</t>
  </si>
  <si>
    <t>LINEDANSERES</t>
  </si>
  <si>
    <t>LINTZAGER</t>
  </si>
  <si>
    <t>LINTZAAGSTER</t>
  </si>
  <si>
    <t>LIPLEZER</t>
  </si>
  <si>
    <t>LIPLEZERES</t>
  </si>
  <si>
    <t>LIVESTREAMER</t>
  </si>
  <si>
    <t>LIVESTREAMSTER</t>
  </si>
  <si>
    <t>LODER</t>
  </si>
  <si>
    <t>LOODSTER</t>
  </si>
  <si>
    <t>LOERDER</t>
  </si>
  <si>
    <t>LOERSTER</t>
  </si>
  <si>
    <t>LOGGER</t>
  </si>
  <si>
    <t>LOGSTER</t>
  </si>
  <si>
    <t>LONGBOARDER</t>
  </si>
  <si>
    <t>LONGBOARDSTER</t>
  </si>
  <si>
    <t>LONKER</t>
  </si>
  <si>
    <t>LONKSTER</t>
  </si>
  <si>
    <t>LOODBRANDER</t>
  </si>
  <si>
    <t>LOODBRANDSTER</t>
  </si>
  <si>
    <t>LOODZETTER</t>
  </si>
  <si>
    <t>LOODZETSTER</t>
  </si>
  <si>
    <t>LOSLATER</t>
  </si>
  <si>
    <t>LOSLAATSTER</t>
  </si>
  <si>
    <t>LOVER</t>
  </si>
  <si>
    <t>LOOFSTER</t>
  </si>
  <si>
    <t>LOZER</t>
  </si>
  <si>
    <t>LOOSSTER</t>
  </si>
  <si>
    <t>LUCHTFIETSER</t>
  </si>
  <si>
    <t>LUCHTFIETSSTER</t>
  </si>
  <si>
    <t>LUISTERLEZER</t>
  </si>
  <si>
    <t>LUISTERLEZERES</t>
  </si>
  <si>
    <t>LULLER</t>
  </si>
  <si>
    <t>LULSTER</t>
  </si>
  <si>
    <t>LUNCHER</t>
  </si>
  <si>
    <t>LUNCHSTER</t>
  </si>
  <si>
    <t>LURKER</t>
  </si>
  <si>
    <t>LURKSTER</t>
  </si>
  <si>
    <t>LYNCHER</t>
  </si>
  <si>
    <t>LYNCHSTER</t>
  </si>
  <si>
    <t>MAILER</t>
  </si>
  <si>
    <t>MAILSTER</t>
  </si>
  <si>
    <t>MAKEUPPER</t>
  </si>
  <si>
    <t>MAKEUPSTER</t>
  </si>
  <si>
    <t>MANSPLAINER</t>
  </si>
  <si>
    <t>MATCHER</t>
  </si>
  <si>
    <t>MATCHSTER</t>
  </si>
  <si>
    <t>MATCHRACER</t>
  </si>
  <si>
    <t>MATCHRACESTER</t>
  </si>
  <si>
    <t>MEDEDELER</t>
  </si>
  <si>
    <t>MEDEDEELSTER</t>
  </si>
  <si>
    <t>MEEBESLISSER</t>
  </si>
  <si>
    <t>MEEBESLISSTER</t>
  </si>
  <si>
    <t>MEEDELER</t>
  </si>
  <si>
    <t>MEEDEELSTER</t>
  </si>
  <si>
    <t>MEEDENKER</t>
  </si>
  <si>
    <t>MEEDENKSTER</t>
  </si>
  <si>
    <t>MEEDINGER</t>
  </si>
  <si>
    <t>MEEDINGSTER</t>
  </si>
  <si>
    <t>MEEDOENER</t>
  </si>
  <si>
    <t>MEEDOENSTER</t>
  </si>
  <si>
    <t>MEEDRINKER</t>
  </si>
  <si>
    <t>MEEDRINKSTER</t>
  </si>
  <si>
    <t>MEEFIETSER</t>
  </si>
  <si>
    <t>MEEFIETSSTER</t>
  </si>
  <si>
    <t>MEEGENIETER</t>
  </si>
  <si>
    <t>MEEGENIETSTER</t>
  </si>
  <si>
    <t>MEEHELPER</t>
  </si>
  <si>
    <t>MEEHELPSTER</t>
  </si>
  <si>
    <t>MEEHUILER</t>
  </si>
  <si>
    <t>MEEHUILSTER</t>
  </si>
  <si>
    <t>MEEKIJKER</t>
  </si>
  <si>
    <t>MEEKIJKSTER</t>
  </si>
  <si>
    <t>MEEKOMER</t>
  </si>
  <si>
    <t>MEEKOMSTER</t>
  </si>
  <si>
    <t>MEELEVER</t>
  </si>
  <si>
    <t>MEELEEFSTER</t>
  </si>
  <si>
    <t>MEELIFTER</t>
  </si>
  <si>
    <t>MEELIFTSTER</t>
  </si>
  <si>
    <t>MEEMAKER</t>
  </si>
  <si>
    <t>MEEMAAKSTER</t>
  </si>
  <si>
    <t>MEEROKER</t>
  </si>
  <si>
    <t>MEEROOKSTER</t>
  </si>
  <si>
    <t>MEESPELER</t>
  </si>
  <si>
    <t>MEESPEELSTER</t>
  </si>
  <si>
    <t>MEEWERKER</t>
  </si>
  <si>
    <t>MEEWERKSTER</t>
  </si>
  <si>
    <t>MELDER</t>
  </si>
  <si>
    <t>MELDSTER</t>
  </si>
  <si>
    <t>MENGER</t>
  </si>
  <si>
    <t>MENGSTER</t>
  </si>
  <si>
    <t>METAALVISSER</t>
  </si>
  <si>
    <t>METAALVISSTER</t>
  </si>
  <si>
    <t>METROSURFER</t>
  </si>
  <si>
    <t>METROSURFSTER</t>
  </si>
  <si>
    <t>MICROBLOGGER</t>
  </si>
  <si>
    <t>MICROBLOGSTER</t>
  </si>
  <si>
    <t>MIDGETGOLFER</t>
  </si>
  <si>
    <t>MIDGETGOLFSTER</t>
  </si>
  <si>
    <t>MILIEUJUTTER</t>
  </si>
  <si>
    <t>MILIEUJUTSTER</t>
  </si>
  <si>
    <t>MIMER</t>
  </si>
  <si>
    <t>MIMESTER</t>
  </si>
  <si>
    <t>MINACHTER</t>
  </si>
  <si>
    <t>MINACHTSTER</t>
  </si>
  <si>
    <t>MINDMAPPER</t>
  </si>
  <si>
    <t>MINDMAPSTER</t>
  </si>
  <si>
    <t>MISBRUIKER</t>
  </si>
  <si>
    <t>MISBRUIKSTER</t>
  </si>
  <si>
    <t>MISDRAGER</t>
  </si>
  <si>
    <t>MISDRAAGSTER</t>
  </si>
  <si>
    <t>MODDERGOOIER</t>
  </si>
  <si>
    <t>MODDERGOOISTER</t>
  </si>
  <si>
    <t>MOKKER</t>
  </si>
  <si>
    <t>MOKSTER</t>
  </si>
  <si>
    <t>MONDADEMER</t>
  </si>
  <si>
    <t>MONDADEMSTER</t>
  </si>
  <si>
    <t>MONOTASKER</t>
  </si>
  <si>
    <t>MONOTASKSTER</t>
  </si>
  <si>
    <t>MOSHER</t>
  </si>
  <si>
    <t>MOSHSTER</t>
  </si>
  <si>
    <t>MOTORCROSSER</t>
  </si>
  <si>
    <t>MOTORCROSSTER</t>
  </si>
  <si>
    <t>MOUWVEGER</t>
  </si>
  <si>
    <t>MOUWVEEGSTER</t>
  </si>
  <si>
    <t>MOZAIEKER</t>
  </si>
  <si>
    <t>MOZAIEKSTER</t>
  </si>
  <si>
    <t>MULTITASKER</t>
  </si>
  <si>
    <t>MULTITASKSTER</t>
  </si>
  <si>
    <t>MUURKLIMMER</t>
  </si>
  <si>
    <t>MUURKLIMSTER</t>
  </si>
  <si>
    <t>MUZIEKLEZER</t>
  </si>
  <si>
    <t>MUZIEKLEZERES</t>
  </si>
  <si>
    <t>NAAKTZWEMMER</t>
  </si>
  <si>
    <t>NAAKTZWEMSTER</t>
  </si>
  <si>
    <t>NAALDWERKER</t>
  </si>
  <si>
    <t>NAALDWERKSTER</t>
  </si>
  <si>
    <t>NABAUWER</t>
  </si>
  <si>
    <t>NABAUWSTER</t>
  </si>
  <si>
    <t>NABEWERKER</t>
  </si>
  <si>
    <t>NABEWERKSTER</t>
  </si>
  <si>
    <t>NABOUWER</t>
  </si>
  <si>
    <t>NABOUWSTER</t>
  </si>
  <si>
    <t>NADENKER</t>
  </si>
  <si>
    <t>NADENKSTER</t>
  </si>
  <si>
    <t>NADRUKKER</t>
  </si>
  <si>
    <t>NADRUKSTER</t>
  </si>
  <si>
    <t>NAGELLAKKER</t>
  </si>
  <si>
    <t>NAGELLAKSTER</t>
  </si>
  <si>
    <t>NAGENIETER</t>
  </si>
  <si>
    <t>NAGENIETSTER</t>
  </si>
  <si>
    <t>NAJAGER</t>
  </si>
  <si>
    <t>NAJAAGSTER</t>
  </si>
  <si>
    <t>NAKIJKER</t>
  </si>
  <si>
    <t>NAKIJKSTER</t>
  </si>
  <si>
    <t>NALATER</t>
  </si>
  <si>
    <t>NALAATSTER</t>
  </si>
  <si>
    <t>NAMAKER</t>
  </si>
  <si>
    <t>NAMAAKSTER</t>
  </si>
  <si>
    <t>NAMETER</t>
  </si>
  <si>
    <t>NAMEETSTER</t>
  </si>
  <si>
    <t>NAPLUIZER</t>
  </si>
  <si>
    <t>NAPLUISSTER</t>
  </si>
  <si>
    <t>NARROWCASTER</t>
  </si>
  <si>
    <t>NARROWCASTSTER</t>
  </si>
  <si>
    <t>NASPELER</t>
  </si>
  <si>
    <t>NASPEELSTER</t>
  </si>
  <si>
    <t>NATRAPPER</t>
  </si>
  <si>
    <t>NATRAPSTER</t>
  </si>
  <si>
    <t>NAVERTELLER</t>
  </si>
  <si>
    <t>NAVERTELSTER</t>
  </si>
  <si>
    <t>NAZITTER</t>
  </si>
  <si>
    <t>NAZITSTER</t>
  </si>
  <si>
    <t>NEGEERDER</t>
  </si>
  <si>
    <t>NEGEERSTER</t>
  </si>
  <si>
    <t>NETFLIXER</t>
  </si>
  <si>
    <t>NETFLIXSTER</t>
  </si>
  <si>
    <t>NETSURFER</t>
  </si>
  <si>
    <t>NETSURFSTER</t>
  </si>
  <si>
    <t>NEUSADEMER</t>
  </si>
  <si>
    <t>NEUSADEMSTER</t>
  </si>
  <si>
    <t>NEUSPULKER</t>
  </si>
  <si>
    <t>NEUSPULKSTER</t>
  </si>
  <si>
    <t>NIESER</t>
  </si>
  <si>
    <t>NIESSTER</t>
  </si>
  <si>
    <t>NIEUWDENKER</t>
  </si>
  <si>
    <t>NIEUWDENKSTER</t>
  </si>
  <si>
    <t>NIEZER</t>
  </si>
  <si>
    <t>NIKSNUTTER</t>
  </si>
  <si>
    <t>NIKSNUTSTER</t>
  </si>
  <si>
    <t>OMARMER</t>
  </si>
  <si>
    <t>OMARMSTER</t>
  </si>
  <si>
    <t>OMBOEKER</t>
  </si>
  <si>
    <t>OMBOEKSTER</t>
  </si>
  <si>
    <t>OMBOUWER</t>
  </si>
  <si>
    <t>OMBOUWSTER</t>
  </si>
  <si>
    <t>OMDENKER</t>
  </si>
  <si>
    <t>OMDENKSTER</t>
  </si>
  <si>
    <t>OMHELZER</t>
  </si>
  <si>
    <t>OMHELSSTER</t>
  </si>
  <si>
    <t>OMKATTER</t>
  </si>
  <si>
    <t>OMKATSTER</t>
  </si>
  <si>
    <t>OMKIJKER</t>
  </si>
  <si>
    <t>OMKIJKSTER</t>
  </si>
  <si>
    <t>OMKOPER</t>
  </si>
  <si>
    <t>OMKOOPSTER</t>
  </si>
  <si>
    <t>OMPAKKER</t>
  </si>
  <si>
    <t>OMPAKSTER</t>
  </si>
  <si>
    <t>OMRIJDER</t>
  </si>
  <si>
    <t>OMRIJDSTER</t>
  </si>
  <si>
    <t>OMSCHOLER</t>
  </si>
  <si>
    <t>OMSCHOOLSTER</t>
  </si>
  <si>
    <t>OMZEILER</t>
  </si>
  <si>
    <t>OMZEILSTER</t>
  </si>
  <si>
    <t>ONDERGRAVER</t>
  </si>
  <si>
    <t>ONDERGRAAFSTER</t>
  </si>
  <si>
    <t>ONDERMIJNER</t>
  </si>
  <si>
    <t>ONDERMIJNSTER</t>
  </si>
  <si>
    <t>ONDERRICHTER</t>
  </si>
  <si>
    <t>ONDERRICHTSTER</t>
  </si>
  <si>
    <t>ONDERSTEUNER</t>
  </si>
  <si>
    <t>ONDERSTEUNSTER</t>
  </si>
  <si>
    <t>ONDERWERPER</t>
  </si>
  <si>
    <t>ONDERWERPSTER</t>
  </si>
  <si>
    <t>ONLINEDATER</t>
  </si>
  <si>
    <t>ONLINEDATESTER</t>
  </si>
  <si>
    <t>ONLINEGAMER</t>
  </si>
  <si>
    <t>ONLINEGAMESTER</t>
  </si>
  <si>
    <t>ONTBIJTER</t>
  </si>
  <si>
    <t>ONTBIJTSTER</t>
  </si>
  <si>
    <t>ONTBINDER</t>
  </si>
  <si>
    <t>ONTBINDSTER</t>
  </si>
  <si>
    <t>ONTBOSSER</t>
  </si>
  <si>
    <t>ONTBOSSTER</t>
  </si>
  <si>
    <t>ONTDOENER</t>
  </si>
  <si>
    <t>ONTDOENSTER</t>
  </si>
  <si>
    <t>ONTDUIKER</t>
  </si>
  <si>
    <t>ONTDUIKSTER</t>
  </si>
  <si>
    <t>ONTEERDER</t>
  </si>
  <si>
    <t>ONTEERSTER</t>
  </si>
  <si>
    <t>ONTGINNER</t>
  </si>
  <si>
    <t>ONTGINSTER</t>
  </si>
  <si>
    <t>ONTGROENER</t>
  </si>
  <si>
    <t>ONTGROENSTER</t>
  </si>
  <si>
    <t>ONTGRONDER</t>
  </si>
  <si>
    <t>ONTGRONDSTER</t>
  </si>
  <si>
    <t>ONTHAASTER</t>
  </si>
  <si>
    <t>ONTHAASTSTER</t>
  </si>
  <si>
    <t>ONTHALER</t>
  </si>
  <si>
    <t>ONTHAALSTER</t>
  </si>
  <si>
    <t>ONTHOOFDER</t>
  </si>
  <si>
    <t>ONTHOOFDSTER</t>
  </si>
  <si>
    <t>ONTHULLER</t>
  </si>
  <si>
    <t>ONTHULSTER</t>
  </si>
  <si>
    <t>ONTKENNER</t>
  </si>
  <si>
    <t>ONTKENSTER</t>
  </si>
  <si>
    <t>ONTKRACHTER</t>
  </si>
  <si>
    <t>ONTKRACHTSTER</t>
  </si>
  <si>
    <t>ONTLEDER</t>
  </si>
  <si>
    <t>ONTLEEDSTER</t>
  </si>
  <si>
    <t>ONTLENER</t>
  </si>
  <si>
    <t>ONTLEENSTER</t>
  </si>
  <si>
    <t>ONTLOPER</t>
  </si>
  <si>
    <t>ONTLOOPSTER</t>
  </si>
  <si>
    <t>ONTNEMER</t>
  </si>
  <si>
    <t>ONTNEEMSTER</t>
  </si>
  <si>
    <t>ONTPLOOIER</t>
  </si>
  <si>
    <t>ONTPLOOISTER</t>
  </si>
  <si>
    <t>ONTRUIMER</t>
  </si>
  <si>
    <t>ONTRUIMSTER</t>
  </si>
  <si>
    <t>ONTSLUITER</t>
  </si>
  <si>
    <t>ONTSLUITSTER</t>
  </si>
  <si>
    <t>ONTSNAPPER</t>
  </si>
  <si>
    <t>ONTSNAPSTER</t>
  </si>
  <si>
    <t>ONTTREKKER</t>
  </si>
  <si>
    <t>ONTTREKSTER</t>
  </si>
  <si>
    <t>ONTVLUCHTER</t>
  </si>
  <si>
    <t>ONTVLUCHTSTER</t>
  </si>
  <si>
    <t>ONTVOLGER</t>
  </si>
  <si>
    <t>ONTVOLGSTER</t>
  </si>
  <si>
    <t>ONTVREEMDER</t>
  </si>
  <si>
    <t>ONTVREEMDSTER</t>
  </si>
  <si>
    <t>ONTWAKER</t>
  </si>
  <si>
    <t>ONTWAAKSTER</t>
  </si>
  <si>
    <t>ONTWIJKER</t>
  </si>
  <si>
    <t>ONTWIJKSTER</t>
  </si>
  <si>
    <t>ONTWRICHTER</t>
  </si>
  <si>
    <t>ONTWRICHTSTER</t>
  </si>
  <si>
    <t>ONTZETTER</t>
  </si>
  <si>
    <t>ONTZETSTER</t>
  </si>
  <si>
    <t>ONTZORGER</t>
  </si>
  <si>
    <t>ONTZORGSTER</t>
  </si>
  <si>
    <t>OORDELER</t>
  </si>
  <si>
    <t>OORDEELSTER</t>
  </si>
  <si>
    <t>OPBELLER</t>
  </si>
  <si>
    <t>OPBELSTER</t>
  </si>
  <si>
    <t>OPBERGER</t>
  </si>
  <si>
    <t>OPBERGSTER</t>
  </si>
  <si>
    <t>OPBIEDER</t>
  </si>
  <si>
    <t>OPBIEDSTER</t>
  </si>
  <si>
    <t>OPBLAZER</t>
  </si>
  <si>
    <t>OPBLAASSTER</t>
  </si>
  <si>
    <t>OPBLIJVER</t>
  </si>
  <si>
    <t>OPBLIJFSTER</t>
  </si>
  <si>
    <t>OPBOSSER</t>
  </si>
  <si>
    <t>OPBOSSTER</t>
  </si>
  <si>
    <t>OPBOUWER</t>
  </si>
  <si>
    <t>OPBOUWSTER</t>
  </si>
  <si>
    <t>OPDIENER</t>
  </si>
  <si>
    <t>OPDIENSTER</t>
  </si>
  <si>
    <t>OPDRINGER</t>
  </si>
  <si>
    <t>OPDRINGSTER</t>
  </si>
  <si>
    <t>OPDRUKKER</t>
  </si>
  <si>
    <t>OPDRUKSTER</t>
  </si>
  <si>
    <t>OPDUWER</t>
  </si>
  <si>
    <t>OPDUWSTER</t>
  </si>
  <si>
    <t>OPEISER</t>
  </si>
  <si>
    <t>OPEISERES</t>
  </si>
  <si>
    <t>OPENER</t>
  </si>
  <si>
    <t>OPENSTER</t>
  </si>
  <si>
    <t>OPENSTELLER</t>
  </si>
  <si>
    <t>OPENSTELSTER</t>
  </si>
  <si>
    <t>OPFOKKER</t>
  </si>
  <si>
    <t>OPFOKSTER</t>
  </si>
  <si>
    <t>OPGIETER</t>
  </si>
  <si>
    <t>OPGIETSTER</t>
  </si>
  <si>
    <t>OPGOOIER</t>
  </si>
  <si>
    <t>OPGOOISTER</t>
  </si>
  <si>
    <t>OPGRAVER</t>
  </si>
  <si>
    <t>OPGRAAFSTER</t>
  </si>
  <si>
    <t>OPHANGER</t>
  </si>
  <si>
    <t>OPHANGSTER</t>
  </si>
  <si>
    <t>OPJUTTER</t>
  </si>
  <si>
    <t>OPJUTSTER</t>
  </si>
  <si>
    <t>OPKOMER</t>
  </si>
  <si>
    <t>OPKOMSTER</t>
  </si>
  <si>
    <t>OPKROPPER</t>
  </si>
  <si>
    <t>OPKROPSTER</t>
  </si>
  <si>
    <t>OPKWEKER</t>
  </si>
  <si>
    <t>OPKWEEKSTER</t>
  </si>
  <si>
    <t>OPLAPPER</t>
  </si>
  <si>
    <t>OPLAPSTER</t>
  </si>
  <si>
    <t>OPLATER</t>
  </si>
  <si>
    <t>OPLAATSTER</t>
  </si>
  <si>
    <t>OPLETTER</t>
  </si>
  <si>
    <t>OPLETSTER</t>
  </si>
  <si>
    <t>OPLEZER</t>
  </si>
  <si>
    <t>OPLEZERES</t>
  </si>
  <si>
    <t>OPMETER</t>
  </si>
  <si>
    <t>OPMEETSTER</t>
  </si>
  <si>
    <t>OPNAAIER</t>
  </si>
  <si>
    <t>OPNAAISTER</t>
  </si>
  <si>
    <t>OPPAKKER</t>
  </si>
  <si>
    <t>OPPAKSTER</t>
  </si>
  <si>
    <t>OPPIKKER</t>
  </si>
  <si>
    <t>OPPIKSTER</t>
  </si>
  <si>
    <t>OPPOTTER</t>
  </si>
  <si>
    <t>OPPOTSTER</t>
  </si>
  <si>
    <t>OPRAPER</t>
  </si>
  <si>
    <t>OPRAAPSTER</t>
  </si>
  <si>
    <t>OPREKKER</t>
  </si>
  <si>
    <t>OPREKSTER</t>
  </si>
  <si>
    <t>OPRIJDER</t>
  </si>
  <si>
    <t>OPRIJDSTER</t>
  </si>
  <si>
    <t>OPROLLER</t>
  </si>
  <si>
    <t>OPROLSTER</t>
  </si>
  <si>
    <t>OPSCHONER</t>
  </si>
  <si>
    <t>OPSCHOONSTER</t>
  </si>
  <si>
    <t>OPSCHRIJVER</t>
  </si>
  <si>
    <t>OPSCHRIJFSTER</t>
  </si>
  <si>
    <t>OPSCHUDDER</t>
  </si>
  <si>
    <t>OPSCHUDSTER</t>
  </si>
  <si>
    <t>OPSTARTER</t>
  </si>
  <si>
    <t>OPSTARTSTER</t>
  </si>
  <si>
    <t>OPSTOKER</t>
  </si>
  <si>
    <t>OPSTOOKSTER</t>
  </si>
  <si>
    <t>OPSTROMER</t>
  </si>
  <si>
    <t>OPSTROOMSTER</t>
  </si>
  <si>
    <t>OPTELLER</t>
  </si>
  <si>
    <t>OPTELSTER</t>
  </si>
  <si>
    <t>OPTREDER</t>
  </si>
  <si>
    <t>OPTREEDSTER</t>
  </si>
  <si>
    <t>OPVALLER</t>
  </si>
  <si>
    <t>OPVALSTER</t>
  </si>
  <si>
    <t>OPVANGER</t>
  </si>
  <si>
    <t>OPVANGSTER</t>
  </si>
  <si>
    <t>OPVRAGER</t>
  </si>
  <si>
    <t>OPVRAAGSTER</t>
  </si>
  <si>
    <t>OPVROLIJKER</t>
  </si>
  <si>
    <t>OPVROLIJKSTER</t>
  </si>
  <si>
    <t>OPWARMER</t>
  </si>
  <si>
    <t>OPWARMSTER</t>
  </si>
  <si>
    <t>OPWERKER</t>
  </si>
  <si>
    <t>OPWERKSTER</t>
  </si>
  <si>
    <t>OPZEGGER</t>
  </si>
  <si>
    <t>OPZEGSTER</t>
  </si>
  <si>
    <t>OPZOEKER</t>
  </si>
  <si>
    <t>OPZOEKSTER</t>
  </si>
  <si>
    <t>OPZWEPER</t>
  </si>
  <si>
    <t>OPZWEEPSTER</t>
  </si>
  <si>
    <t>OTTERSPOTTER</t>
  </si>
  <si>
    <t>OTTERSPOTSTER</t>
  </si>
  <si>
    <t>OVERBRUGGER</t>
  </si>
  <si>
    <t>OVERBRUGSTER</t>
  </si>
  <si>
    <t>OVERDENKER</t>
  </si>
  <si>
    <t>OVERDENKSTER</t>
  </si>
  <si>
    <t>OVERDRIJVER</t>
  </si>
  <si>
    <t>OVERDRIJFSTER</t>
  </si>
  <si>
    <t>OVERKOPER</t>
  </si>
  <si>
    <t>OVERKOOPSTER</t>
  </si>
  <si>
    <t>OVERLADER</t>
  </si>
  <si>
    <t>OVERLAADSTER</t>
  </si>
  <si>
    <t>OVERLATER</t>
  </si>
  <si>
    <t>OVERLAATSTER</t>
  </si>
  <si>
    <t>OVERLEGGER</t>
  </si>
  <si>
    <t>OVERLEGSTER</t>
  </si>
  <si>
    <t>OVERNACHTER</t>
  </si>
  <si>
    <t>OVERNACHTSTER</t>
  </si>
  <si>
    <t>OVERSCHATTER</t>
  </si>
  <si>
    <t>OVERSCHATSTER</t>
  </si>
  <si>
    <t>OVERSLUITER</t>
  </si>
  <si>
    <t>OVERSLUITSTER</t>
  </si>
  <si>
    <t>OVERSTAPPER</t>
  </si>
  <si>
    <t>OVERSTAPSTER</t>
  </si>
  <si>
    <t>OVERSTEKER</t>
  </si>
  <si>
    <t>OVERSTEEKSTER</t>
  </si>
  <si>
    <t>OVERTUIGER</t>
  </si>
  <si>
    <t>OVERTUIGSTER</t>
  </si>
  <si>
    <t>OVERWEGER</t>
  </si>
  <si>
    <t>OVERWEEGSTER</t>
  </si>
  <si>
    <t>PAAIER</t>
  </si>
  <si>
    <t>PAAISTER</t>
  </si>
  <si>
    <t>PAALDANSER</t>
  </si>
  <si>
    <t>PAALDANSERES</t>
  </si>
  <si>
    <t>PAALKLIMMER</t>
  </si>
  <si>
    <t>PAALKLIMSTER</t>
  </si>
  <si>
    <t>PAALZITTER</t>
  </si>
  <si>
    <t>PAALZITSTER</t>
  </si>
  <si>
    <t>PAARRIJDER</t>
  </si>
  <si>
    <t>PAARRIJDSTER</t>
  </si>
  <si>
    <t>PACER</t>
  </si>
  <si>
    <t>PACESTER</t>
  </si>
  <si>
    <t>PADDELSURFER</t>
  </si>
  <si>
    <t>PADDELSURFSTER</t>
  </si>
  <si>
    <t>PADELLER</t>
  </si>
  <si>
    <t>PADELSTER</t>
  </si>
  <si>
    <t>PAINTBALLER</t>
  </si>
  <si>
    <t>PAINTBALLSTER</t>
  </si>
  <si>
    <t>PAINTBRUSHER</t>
  </si>
  <si>
    <t>PAINTBRUSHSTER</t>
  </si>
  <si>
    <t>PARAPENTER</t>
  </si>
  <si>
    <t>PARAPENTSTER</t>
  </si>
  <si>
    <t>PARASAILER</t>
  </si>
  <si>
    <t>PARASAILSTER</t>
  </si>
  <si>
    <t>PARASPRINGER</t>
  </si>
  <si>
    <t>PARASPRINGSTER</t>
  </si>
  <si>
    <t>PARTYCRASHER</t>
  </si>
  <si>
    <t>PARTYCRASHSTER</t>
  </si>
  <si>
    <t>PEDDELSURFER</t>
  </si>
  <si>
    <t>PEDDELSURFSTER</t>
  </si>
  <si>
    <t>PEINZER</t>
  </si>
  <si>
    <t>PEINSSTER</t>
  </si>
  <si>
    <t>PETANQUER</t>
  </si>
  <si>
    <t>PETANQUESTER</t>
  </si>
  <si>
    <t>PEZER</t>
  </si>
  <si>
    <t>PEESSTER</t>
  </si>
  <si>
    <t>PHISHER</t>
  </si>
  <si>
    <t>PHISHSTER</t>
  </si>
  <si>
    <t>PICKNICKER</t>
  </si>
  <si>
    <t>PICKNICKSTER</t>
  </si>
  <si>
    <t>PIEKDRINKER</t>
  </si>
  <si>
    <t>PIEKDRINKSTER</t>
  </si>
  <si>
    <t>PIERCER</t>
  </si>
  <si>
    <t>PIERCESTER</t>
  </si>
  <si>
    <t>PIESER</t>
  </si>
  <si>
    <t>PIESSTER</t>
  </si>
  <si>
    <t>PIJPER</t>
  </si>
  <si>
    <t>PIJPSTER</t>
  </si>
  <si>
    <t>PIJPZEIKER</t>
  </si>
  <si>
    <t>PIJPZEIKSTER</t>
  </si>
  <si>
    <t>PIMPER</t>
  </si>
  <si>
    <t>PIMPSTER</t>
  </si>
  <si>
    <t>PINBETALER</t>
  </si>
  <si>
    <t>PINBETAALSTER</t>
  </si>
  <si>
    <t>PINGPONGER</t>
  </si>
  <si>
    <t>PINGPONGSTER</t>
  </si>
  <si>
    <t>PLAATSER</t>
  </si>
  <si>
    <t>PLAATSSTER</t>
  </si>
  <si>
    <t>PLAATSMAKER</t>
  </si>
  <si>
    <t>PLAATSMAAKSTER</t>
  </si>
  <si>
    <t>PLAGER</t>
  </si>
  <si>
    <t>PLAAGSTER</t>
  </si>
  <si>
    <t>PLANKER</t>
  </si>
  <si>
    <t>PLANKSTER</t>
  </si>
  <si>
    <t>PLANNER</t>
  </si>
  <si>
    <t>PLANSTER</t>
  </si>
  <si>
    <t>PLANTAGEHOUDER</t>
  </si>
  <si>
    <t>PLAYBACKER</t>
  </si>
  <si>
    <t>PLAYBACKSTER</t>
  </si>
  <si>
    <t>PLOGGER</t>
  </si>
  <si>
    <t>PLOGSTER</t>
  </si>
  <si>
    <t>PLOOIER</t>
  </si>
  <si>
    <t>PLOOISTER</t>
  </si>
  <si>
    <t>PLOTER</t>
  </si>
  <si>
    <t>PLOOTSTER</t>
  </si>
  <si>
    <t>PODCASTER</t>
  </si>
  <si>
    <t>PODCASTSTER</t>
  </si>
  <si>
    <t>POEPER</t>
  </si>
  <si>
    <t>POEPSTER</t>
  </si>
  <si>
    <t>POGER</t>
  </si>
  <si>
    <t>POOGSTER</t>
  </si>
  <si>
    <t>POLOER</t>
  </si>
  <si>
    <t>POLOSTER</t>
  </si>
  <si>
    <t>PONYRIJDER</t>
  </si>
  <si>
    <t>PONYRIJDSTER</t>
  </si>
  <si>
    <t>POOLER</t>
  </si>
  <si>
    <t>POOLSTER</t>
  </si>
  <si>
    <t>POOTJEBADER</t>
  </si>
  <si>
    <t>POOTJEBAADSTER</t>
  </si>
  <si>
    <t>POPUPPER</t>
  </si>
  <si>
    <t>POPUPSTER</t>
  </si>
  <si>
    <t>POTENRAMMER</t>
  </si>
  <si>
    <t>POTENRAMSTER</t>
  </si>
  <si>
    <t>POWERLIFTER</t>
  </si>
  <si>
    <t>POWERLIFTSTER</t>
  </si>
  <si>
    <t>POWERPOINTER</t>
  </si>
  <si>
    <t>POWERPOINTSTER</t>
  </si>
  <si>
    <t>POWERWALKER</t>
  </si>
  <si>
    <t>POWERWALKSTER</t>
  </si>
  <si>
    <t>PRAKKER</t>
  </si>
  <si>
    <t>PRAKSTER</t>
  </si>
  <si>
    <t>PRANKER</t>
  </si>
  <si>
    <t>PRANKSTER</t>
  </si>
  <si>
    <t>PREEKLEZER</t>
  </si>
  <si>
    <t>PREEKLEZERES</t>
  </si>
  <si>
    <t>PRIJSDUIKER</t>
  </si>
  <si>
    <t>PRIJSDUIKSTER</t>
  </si>
  <si>
    <t>PRIJSKOPER</t>
  </si>
  <si>
    <t>PRIJSKOOPSTER</t>
  </si>
  <si>
    <t>PRIJSRIJDER</t>
  </si>
  <si>
    <t>PRIJSRIJDSTER</t>
  </si>
  <si>
    <t>PROEFDRAAIER</t>
  </si>
  <si>
    <t>PROEFDRAAISTER</t>
  </si>
  <si>
    <t>PROEFRIJDER</t>
  </si>
  <si>
    <t>PROEFRIJDSTER</t>
  </si>
  <si>
    <t>PROESTER</t>
  </si>
  <si>
    <t>PROESTSTER</t>
  </si>
  <si>
    <t>PROOSTER</t>
  </si>
  <si>
    <t>PROOSTSTER</t>
  </si>
  <si>
    <t>PUFFER</t>
  </si>
  <si>
    <t>PUFSTER</t>
  </si>
  <si>
    <t>PULKER</t>
  </si>
  <si>
    <t>PULKSTER</t>
  </si>
  <si>
    <t>PULSER</t>
  </si>
  <si>
    <t>PULSSTER</t>
  </si>
  <si>
    <t>PULSVISSER</t>
  </si>
  <si>
    <t>PULSVISSTER</t>
  </si>
  <si>
    <t>PUNNIKER</t>
  </si>
  <si>
    <t>PUNNIKSTER</t>
  </si>
  <si>
    <t>PUNTLASSER</t>
  </si>
  <si>
    <t>PUNTLASSTER</t>
  </si>
  <si>
    <t>PURPERVERVER</t>
  </si>
  <si>
    <t>PURPERVERFSTER</t>
  </si>
  <si>
    <t>QUILTER</t>
  </si>
  <si>
    <t>QUILTSTER</t>
  </si>
  <si>
    <t>QUIZZER</t>
  </si>
  <si>
    <t>QUIZSTER</t>
  </si>
  <si>
    <t>RAADPLEGER</t>
  </si>
  <si>
    <t>RAADPLEEGSTER</t>
  </si>
  <si>
    <t>RAASKALLER</t>
  </si>
  <si>
    <t>RAASKALSTER</t>
  </si>
  <si>
    <t>RACEROEIER</t>
  </si>
  <si>
    <t>RACEROEISTER</t>
  </si>
  <si>
    <t>RAFTER</t>
  </si>
  <si>
    <t>RAFTSTER</t>
  </si>
  <si>
    <t>RAGEQUITTER</t>
  </si>
  <si>
    <t>RAGEQUITSTER</t>
  </si>
  <si>
    <t>RAMADANNER</t>
  </si>
  <si>
    <t>RAMADANSTER</t>
  </si>
  <si>
    <t>RAMER</t>
  </si>
  <si>
    <t>RAAMSTER</t>
  </si>
  <si>
    <t>RAMKRAKER</t>
  </si>
  <si>
    <t>RAMKRAAKSTER</t>
  </si>
  <si>
    <t>RAMMER</t>
  </si>
  <si>
    <t>RAMSTER</t>
  </si>
  <si>
    <t>RANGSCHIKKER</t>
  </si>
  <si>
    <t>RANGSCHIKSTER</t>
  </si>
  <si>
    <t>RAVER</t>
  </si>
  <si>
    <t>RAVESTER</t>
  </si>
  <si>
    <t>RAVOTTER</t>
  </si>
  <si>
    <t>RAVOTSTER</t>
  </si>
  <si>
    <t>REBALANCER</t>
  </si>
  <si>
    <t>REBALANCESTER</t>
  </si>
  <si>
    <t>RECHTZETTER</t>
  </si>
  <si>
    <t>RECHTZETSTER</t>
  </si>
  <si>
    <t>RECYCLER</t>
  </si>
  <si>
    <t>RECYCLESTER</t>
  </si>
  <si>
    <t>REDETWISTER</t>
  </si>
  <si>
    <t>REDETWISTSTER</t>
  </si>
  <si>
    <t>REETNEUKER</t>
  </si>
  <si>
    <t>REEUWER</t>
  </si>
  <si>
    <t>REEUWSTER</t>
  </si>
  <si>
    <t>REKKER</t>
  </si>
  <si>
    <t>REKSTER</t>
  </si>
  <si>
    <t>RELLER</t>
  </si>
  <si>
    <t>RELSTER</t>
  </si>
  <si>
    <t>RELMAKER</t>
  </si>
  <si>
    <t>RELMAAKSTER</t>
  </si>
  <si>
    <t>REMIXER</t>
  </si>
  <si>
    <t>REMIXSTER</t>
  </si>
  <si>
    <t>REPLYER</t>
  </si>
  <si>
    <t>REPLYSTER</t>
  </si>
  <si>
    <t>RESTYLER</t>
  </si>
  <si>
    <t>RESTYLESTER</t>
  </si>
  <si>
    <t>RETAILER</t>
  </si>
  <si>
    <t>RETAILSTER</t>
  </si>
  <si>
    <t>RETROFITTER</t>
  </si>
  <si>
    <t>RETROFITSTER</t>
  </si>
  <si>
    <t>RIKKER</t>
  </si>
  <si>
    <t>RIKSTER</t>
  </si>
  <si>
    <t>RINGER</t>
  </si>
  <si>
    <t>RINGSTER</t>
  </si>
  <si>
    <t>ROAMER</t>
  </si>
  <si>
    <t>ROAMSTER</t>
  </si>
  <si>
    <t>ROASTER</t>
  </si>
  <si>
    <t>ROASTSTER</t>
  </si>
  <si>
    <t>RODEORIJDER</t>
  </si>
  <si>
    <t>RODEORIJDSTER</t>
  </si>
  <si>
    <t>ROEDELOPER</t>
  </si>
  <si>
    <t>ROEDELOOPSTER</t>
  </si>
  <si>
    <t>ROERBAKKER</t>
  </si>
  <si>
    <t>ROERBAKSTER</t>
  </si>
  <si>
    <t>ROERDER</t>
  </si>
  <si>
    <t>ROERSTER</t>
  </si>
  <si>
    <t>ROLLERSKATER</t>
  </si>
  <si>
    <t>ROLLERSKATESTER</t>
  </si>
  <si>
    <t>ROLSCHAATSER</t>
  </si>
  <si>
    <t>ROLSCHAATSSTER</t>
  </si>
  <si>
    <t>ROLSKIER</t>
  </si>
  <si>
    <t>ROLSKIESTER</t>
  </si>
  <si>
    <t>RONDHANGER</t>
  </si>
  <si>
    <t>RONDHANGSTER</t>
  </si>
  <si>
    <t>RONDKIJKER</t>
  </si>
  <si>
    <t>RONDKIJKSTER</t>
  </si>
  <si>
    <t>RONDLEIDER</t>
  </si>
  <si>
    <t>RONDLEIDSTER</t>
  </si>
  <si>
    <t>RONDTREKKER</t>
  </si>
  <si>
    <t>RONDTREKSTER</t>
  </si>
  <si>
    <t>RONKER</t>
  </si>
  <si>
    <t>RONKSTER</t>
  </si>
  <si>
    <t>ROODGIETER</t>
  </si>
  <si>
    <t>ROODGIETSTER</t>
  </si>
  <si>
    <t>ROODVERVER</t>
  </si>
  <si>
    <t>ROODVERFSTER</t>
  </si>
  <si>
    <t>ROOFDRUKKER</t>
  </si>
  <si>
    <t>ROOFDRUKSTER</t>
  </si>
  <si>
    <t>ROPESKIPPER</t>
  </si>
  <si>
    <t>ROPESKIPSTER</t>
  </si>
  <si>
    <t>ROSKAMMER</t>
  </si>
  <si>
    <t>ROSKAMSTER</t>
  </si>
  <si>
    <t>ROTER</t>
  </si>
  <si>
    <t>ROOTSTER</t>
  </si>
  <si>
    <t>ROTSKLIMMER</t>
  </si>
  <si>
    <t>ROTSKLIMSTER</t>
  </si>
  <si>
    <t>ROUWDOUWER</t>
  </si>
  <si>
    <t>ROUWDOUWSTER</t>
  </si>
  <si>
    <t>ROUWER</t>
  </si>
  <si>
    <t>ROUWSTER</t>
  </si>
  <si>
    <t>RUGBYER</t>
  </si>
  <si>
    <t>RUGBYSTER</t>
  </si>
  <si>
    <t>RUGZWEMMER</t>
  </si>
  <si>
    <t>RUGZWEMSTER</t>
  </si>
  <si>
    <t>RUIKER</t>
  </si>
  <si>
    <t>RUIKSTER</t>
  </si>
  <si>
    <t>RUMMIKUPPER</t>
  </si>
  <si>
    <t>RUMMIKUPSTER</t>
  </si>
  <si>
    <t>RUNNER</t>
  </si>
  <si>
    <t>RUNSTER</t>
  </si>
  <si>
    <t>RUNSHOPPER</t>
  </si>
  <si>
    <t>RUNSHOPSTER</t>
  </si>
  <si>
    <t>RUSTER</t>
  </si>
  <si>
    <t>RUSTSTER</t>
  </si>
  <si>
    <t>RUWER</t>
  </si>
  <si>
    <t>RUWSTER</t>
  </si>
  <si>
    <t>SAMENSPANNER</t>
  </si>
  <si>
    <t>SAMENSPANSTER</t>
  </si>
  <si>
    <t>SAMENSPELER</t>
  </si>
  <si>
    <t>SAMENSPEELSTER</t>
  </si>
  <si>
    <t>SAMENVATTER</t>
  </si>
  <si>
    <t>SAMENVATSTER</t>
  </si>
  <si>
    <t>SAMENWERKER</t>
  </si>
  <si>
    <t>SAMENWERKSTER</t>
  </si>
  <si>
    <t>SANDBOARDER</t>
  </si>
  <si>
    <t>SANDBOARDSTER</t>
  </si>
  <si>
    <t>SANEERDER</t>
  </si>
  <si>
    <t>SANEERSTER</t>
  </si>
  <si>
    <t>SARDER</t>
  </si>
  <si>
    <t>SARSTER</t>
  </si>
  <si>
    <t>SATELLIETKIJKER</t>
  </si>
  <si>
    <t>SAUSER</t>
  </si>
  <si>
    <t>SAUSSTER</t>
  </si>
  <si>
    <t>SAUZER</t>
  </si>
  <si>
    <t>SCAMMER</t>
  </si>
  <si>
    <t>SCAMSTER</t>
  </si>
  <si>
    <t>SCANNER</t>
  </si>
  <si>
    <t>SCANSTER</t>
  </si>
  <si>
    <t>SCATTER</t>
  </si>
  <si>
    <t>SCATSTER</t>
  </si>
  <si>
    <t>SCHATZOEKER</t>
  </si>
  <si>
    <t>SCHATZOEKSTER</t>
  </si>
  <si>
    <t>SCHEEFPOEPER</t>
  </si>
  <si>
    <t>SCHEEFPOEPSTER</t>
  </si>
  <si>
    <t>SCHEIDER</t>
  </si>
  <si>
    <t>SCHEIDSTER</t>
  </si>
  <si>
    <t>SCHELDER</t>
  </si>
  <si>
    <t>SCHELDSTER</t>
  </si>
  <si>
    <t>SCHERMER</t>
  </si>
  <si>
    <t>SCHERMSTER</t>
  </si>
  <si>
    <t>SCHERTSER</t>
  </si>
  <si>
    <t>SCHERTSSTER</t>
  </si>
  <si>
    <t>SCHETSER</t>
  </si>
  <si>
    <t>SCHETSSTER</t>
  </si>
  <si>
    <t>SCHEURDER</t>
  </si>
  <si>
    <t>SCHEURSTER</t>
  </si>
  <si>
    <t>SCHIKKER</t>
  </si>
  <si>
    <t>SCHIKSTER</t>
  </si>
  <si>
    <t>SCHIMPER</t>
  </si>
  <si>
    <t>SCHIMPSTER</t>
  </si>
  <si>
    <t>SCHMINKER</t>
  </si>
  <si>
    <t>SCHMINKSTER</t>
  </si>
  <si>
    <t>SCHOONHOUDER</t>
  </si>
  <si>
    <t>SCHOONHOUDSTER</t>
  </si>
  <si>
    <t>SCHOONPRATER</t>
  </si>
  <si>
    <t>SCHOONPRAATSTER</t>
  </si>
  <si>
    <t>SCHUILER</t>
  </si>
  <si>
    <t>SCHUILSTER</t>
  </si>
  <si>
    <t>SCHUIMBEKKER</t>
  </si>
  <si>
    <t>SCHUIMBEKSTER</t>
  </si>
  <si>
    <t>SCHUTJASSER</t>
  </si>
  <si>
    <t>SCHUTJASSTER</t>
  </si>
  <si>
    <t>SCRAPPER</t>
  </si>
  <si>
    <t>SCRAPSTER</t>
  </si>
  <si>
    <t>SCRATCHER</t>
  </si>
  <si>
    <t>SCRATCHSTER</t>
  </si>
  <si>
    <t>SCREENER</t>
  </si>
  <si>
    <t>SCREENSTER</t>
  </si>
  <si>
    <t>SCRIPTER</t>
  </si>
  <si>
    <t>SCRIPTSTER</t>
  </si>
  <si>
    <t>SCUBADUIKER</t>
  </si>
  <si>
    <t>SCUBADUIKSTER</t>
  </si>
  <si>
    <t>SETUPPER</t>
  </si>
  <si>
    <t>SETUPSTER</t>
  </si>
  <si>
    <t>SHIPPER</t>
  </si>
  <si>
    <t>SHIPSTER</t>
  </si>
  <si>
    <t>SHORTER</t>
  </si>
  <si>
    <t>SHORTSTER</t>
  </si>
  <si>
    <t>SHORTSELLER</t>
  </si>
  <si>
    <t>SHORTSELSTER</t>
  </si>
  <si>
    <t>SHORTTRACKER</t>
  </si>
  <si>
    <t>SHORTTRACKSTER</t>
  </si>
  <si>
    <t>SISSER</t>
  </si>
  <si>
    <t>SISSTER</t>
  </si>
  <si>
    <t>SJOELER</t>
  </si>
  <si>
    <t>SJOELSTER</t>
  </si>
  <si>
    <t>SJOKKER</t>
  </si>
  <si>
    <t>SJOKSTER</t>
  </si>
  <si>
    <t>SJORDER</t>
  </si>
  <si>
    <t>SJORSTER</t>
  </si>
  <si>
    <t>SJOTTER</t>
  </si>
  <si>
    <t>SJOTSTER</t>
  </si>
  <si>
    <t>SKATEBOARDER</t>
  </si>
  <si>
    <t>SKATEBOARDSTER</t>
  </si>
  <si>
    <t>SKELETONNER</t>
  </si>
  <si>
    <t>SKELETONSTER</t>
  </si>
  <si>
    <t>SKIKER</t>
  </si>
  <si>
    <t>SKIKESTER</t>
  </si>
  <si>
    <t>SKIMBOARDER</t>
  </si>
  <si>
    <t>SKIMBOARDSTER</t>
  </si>
  <si>
    <t>SKISPRINGER</t>
  </si>
  <si>
    <t>SKISPRINGSTER</t>
  </si>
  <si>
    <t>SKIVLIEGER</t>
  </si>
  <si>
    <t>SKIVLIEGSTER</t>
  </si>
  <si>
    <t>SKUTSJESILER</t>
  </si>
  <si>
    <t>SKUTSJESILSTER</t>
  </si>
  <si>
    <t>SKYDIVER</t>
  </si>
  <si>
    <t>SKYDIVESTER</t>
  </si>
  <si>
    <t>SKYPER</t>
  </si>
  <si>
    <t>SKYPESTER</t>
  </si>
  <si>
    <t>SKYSURFER</t>
  </si>
  <si>
    <t>SKYSURFSTER</t>
  </si>
  <si>
    <t>SLACKLINER</t>
  </si>
  <si>
    <t>SLACKLINESTER</t>
  </si>
  <si>
    <t>SLALOMMER</t>
  </si>
  <si>
    <t>SLALOMSTER</t>
  </si>
  <si>
    <t>SLAMMER</t>
  </si>
  <si>
    <t>SLAMSTER</t>
  </si>
  <si>
    <t>SLEEER</t>
  </si>
  <si>
    <t>SLEESTER</t>
  </si>
  <si>
    <t>SLEEPVLIEGER</t>
  </si>
  <si>
    <t>SLEEPVLIEGSTER</t>
  </si>
  <si>
    <t>SLEURDER</t>
  </si>
  <si>
    <t>SLEURSTER</t>
  </si>
  <si>
    <t>SLICHTER</t>
  </si>
  <si>
    <t>SLICHTSTER</t>
  </si>
  <si>
    <t>SLISSER</t>
  </si>
  <si>
    <t>SLISSTER</t>
  </si>
  <si>
    <t>SLORPER</t>
  </si>
  <si>
    <t>SLORPSTER</t>
  </si>
  <si>
    <t>SLOVER</t>
  </si>
  <si>
    <t>SLOOFSTER</t>
  </si>
  <si>
    <t>SLURPER</t>
  </si>
  <si>
    <t>SLURPSTER</t>
  </si>
  <si>
    <t>SMADER</t>
  </si>
  <si>
    <t>SMAADSTER</t>
  </si>
  <si>
    <t>SMALER</t>
  </si>
  <si>
    <t>SMAALSTER</t>
  </si>
  <si>
    <t>SMASHER</t>
  </si>
  <si>
    <t>SMASHSTER</t>
  </si>
  <si>
    <t>SMEKER</t>
  </si>
  <si>
    <t>SMEEKSTER</t>
  </si>
  <si>
    <t>SMOKER</t>
  </si>
  <si>
    <t>SMOOKSTER</t>
  </si>
  <si>
    <t>SMOORDER</t>
  </si>
  <si>
    <t>SMOORSTER</t>
  </si>
  <si>
    <t>SMOSSER</t>
  </si>
  <si>
    <t>SMOSSTER</t>
  </si>
  <si>
    <t>SMOUTWERKER</t>
  </si>
  <si>
    <t>SMOUTWERKSTER</t>
  </si>
  <si>
    <t>SMULLER</t>
  </si>
  <si>
    <t>SMULSTER</t>
  </si>
  <si>
    <t>SNAAIER</t>
  </si>
  <si>
    <t>SNAAISTER</t>
  </si>
  <si>
    <t>SNACKER</t>
  </si>
  <si>
    <t>SNACKSTER</t>
  </si>
  <si>
    <t>SNAPCHATTER</t>
  </si>
  <si>
    <t>SNAPCHATSTER</t>
  </si>
  <si>
    <t>SNEEUWKITER</t>
  </si>
  <si>
    <t>SNEEUWKITESTER</t>
  </si>
  <si>
    <t>SNEEUWSURFER</t>
  </si>
  <si>
    <t>SNEEUWSURFSTER</t>
  </si>
  <si>
    <t>SNELDAMMER</t>
  </si>
  <si>
    <t>SNELDAMSTER</t>
  </si>
  <si>
    <t>SNELLEZER</t>
  </si>
  <si>
    <t>SNELLEZERES</t>
  </si>
  <si>
    <t>SNELSCHAKER</t>
  </si>
  <si>
    <t>SNELSCHAAKSTER</t>
  </si>
  <si>
    <t>SNEUPER</t>
  </si>
  <si>
    <t>SNEUPSTER</t>
  </si>
  <si>
    <t>SNIKKER</t>
  </si>
  <si>
    <t>SNIKSTER</t>
  </si>
  <si>
    <t>SNOEKER</t>
  </si>
  <si>
    <t>SNOEKSTER</t>
  </si>
  <si>
    <t>SNOOZER</t>
  </si>
  <si>
    <t>SNOOZESTER</t>
  </si>
  <si>
    <t>SNOWBOARDER</t>
  </si>
  <si>
    <t>SNOWBOARDSTER</t>
  </si>
  <si>
    <t>SNOWKITER</t>
  </si>
  <si>
    <t>SNOWKITESTER</t>
  </si>
  <si>
    <t>SOCIALIZER</t>
  </si>
  <si>
    <t>SOCIALIZESTER</t>
  </si>
  <si>
    <t>SOFASURFER</t>
  </si>
  <si>
    <t>SOFASURFSTER</t>
  </si>
  <si>
    <t>SOFTBALLER</t>
  </si>
  <si>
    <t>SOFTBALSTER</t>
  </si>
  <si>
    <t>SOGGER</t>
  </si>
  <si>
    <t>SOGSTER</t>
  </si>
  <si>
    <t>SOUNDMIXER</t>
  </si>
  <si>
    <t>SOUNDMIXSTER</t>
  </si>
  <si>
    <t>SPACKSPUITER</t>
  </si>
  <si>
    <t>SPACKSPUITSTER</t>
  </si>
  <si>
    <t>SPAMMER</t>
  </si>
  <si>
    <t>SPAMSTER</t>
  </si>
  <si>
    <t>SPANNER</t>
  </si>
  <si>
    <t>SPANSTER</t>
  </si>
  <si>
    <t>SPEECHER</t>
  </si>
  <si>
    <t>SPEECHSTER</t>
  </si>
  <si>
    <t>SPEEDDATER</t>
  </si>
  <si>
    <t>SPEEDDATESTER</t>
  </si>
  <si>
    <t>SPEEDSKIER</t>
  </si>
  <si>
    <t>SPEEDSKIESTER</t>
  </si>
  <si>
    <t>SPEEDSURFER</t>
  </si>
  <si>
    <t>SPEEDSURFSTER</t>
  </si>
  <si>
    <t>SPELLER</t>
  </si>
  <si>
    <t>SPELSTER</t>
  </si>
  <si>
    <t>SPIEDER</t>
  </si>
  <si>
    <t>SPIEDSTER</t>
  </si>
  <si>
    <t>SPIEKER</t>
  </si>
  <si>
    <t>SPIEKSTER</t>
  </si>
  <si>
    <t>SPLIJTER</t>
  </si>
  <si>
    <t>SPLIJTSTER</t>
  </si>
  <si>
    <t>SPOOFER</t>
  </si>
  <si>
    <t>SPOOFSTER</t>
  </si>
  <si>
    <t>SPOORDER</t>
  </si>
  <si>
    <t>SPOORSTER</t>
  </si>
  <si>
    <t>SPORTDUIKER</t>
  </si>
  <si>
    <t>SPORTDUIKSTER</t>
  </si>
  <si>
    <t>SPORTKLIMMER</t>
  </si>
  <si>
    <t>SPORTKLIMSTER</t>
  </si>
  <si>
    <t>SPORTVISSER</t>
  </si>
  <si>
    <t>SPORTVISSTER</t>
  </si>
  <si>
    <t>SPRIETLOPER</t>
  </si>
  <si>
    <t>SPRIETLOOPSTER</t>
  </si>
  <si>
    <t>SPUGER</t>
  </si>
  <si>
    <t>SPUUGSTER</t>
  </si>
  <si>
    <t>SPUITGIETER</t>
  </si>
  <si>
    <t>SPUITGIETSTER</t>
  </si>
  <si>
    <t>SQUASHER</t>
  </si>
  <si>
    <t>SQUASHSTER</t>
  </si>
  <si>
    <t>SQUATTER</t>
  </si>
  <si>
    <t>SQUATSTER</t>
  </si>
  <si>
    <t>STAARDER</t>
  </si>
  <si>
    <t>STAARSTER</t>
  </si>
  <si>
    <t>STAARSTEKER</t>
  </si>
  <si>
    <t>STAARSTEEKSTER</t>
  </si>
  <si>
    <t>STAGEDIVER</t>
  </si>
  <si>
    <t>STAGEDIVESTER</t>
  </si>
  <si>
    <t>STALLER</t>
  </si>
  <si>
    <t>STALSTER</t>
  </si>
  <si>
    <t>STANSER</t>
  </si>
  <si>
    <t>STANSSTER</t>
  </si>
  <si>
    <t>STEKKER</t>
  </si>
  <si>
    <t>STEKSTER</t>
  </si>
  <si>
    <t>STELER</t>
  </si>
  <si>
    <t>STEELSTER</t>
  </si>
  <si>
    <t>STENENBAKKER</t>
  </si>
  <si>
    <t>STENENBAKSTER</t>
  </si>
  <si>
    <t>STEUNER</t>
  </si>
  <si>
    <t>STEUNSTER</t>
  </si>
  <si>
    <t>STILLIGGER</t>
  </si>
  <si>
    <t>STILLIGSTER</t>
  </si>
  <si>
    <t>STILVALLER</t>
  </si>
  <si>
    <t>STILVALSTER</t>
  </si>
  <si>
    <t>STILZITTER</t>
  </si>
  <si>
    <t>STILZITSTER</t>
  </si>
  <si>
    <t>STILZWIJGER</t>
  </si>
  <si>
    <t>STILZWIJGSTER</t>
  </si>
  <si>
    <t>STIPPER</t>
  </si>
  <si>
    <t>STIPSTER</t>
  </si>
  <si>
    <t>STOEMPER</t>
  </si>
  <si>
    <t>STOEMPSTER</t>
  </si>
  <si>
    <t>STOEPRANDER</t>
  </si>
  <si>
    <t>STOEPRANDSTER</t>
  </si>
  <si>
    <t>STOEPROKER</t>
  </si>
  <si>
    <t>STOEPROOKSTER</t>
  </si>
  <si>
    <t>STOKVECHTER</t>
  </si>
  <si>
    <t>STOKVECHTSTER</t>
  </si>
  <si>
    <t>STOMER</t>
  </si>
  <si>
    <t>STOOMSTER</t>
  </si>
  <si>
    <t>STOORDER</t>
  </si>
  <si>
    <t>STOORSTER</t>
  </si>
  <si>
    <t>STOPZETTER</t>
  </si>
  <si>
    <t>STOPZETSTER</t>
  </si>
  <si>
    <t>STRAATRACER</t>
  </si>
  <si>
    <t>STRAATRACESTER</t>
  </si>
  <si>
    <t>STRAFFER</t>
  </si>
  <si>
    <t>STRAFSTER</t>
  </si>
  <si>
    <t>STRANDZEILER</t>
  </si>
  <si>
    <t>STRANDZEILSTER</t>
  </si>
  <si>
    <t>STRATER</t>
  </si>
  <si>
    <t>STRAATSTER</t>
  </si>
  <si>
    <t>STREAMER</t>
  </si>
  <si>
    <t>STREAMSTER</t>
  </si>
  <si>
    <t>STREETDANCER</t>
  </si>
  <si>
    <t>STREETDANCESTER</t>
  </si>
  <si>
    <t>STRESSER</t>
  </si>
  <si>
    <t>STRESSTER</t>
  </si>
  <si>
    <t>STROOMLIJNER</t>
  </si>
  <si>
    <t>STROOMLIJNSTER</t>
  </si>
  <si>
    <t>STROVLECHTER</t>
  </si>
  <si>
    <t>STROVLECHTSTER</t>
  </si>
  <si>
    <t>STRUINER</t>
  </si>
  <si>
    <t>STRUINSTER</t>
  </si>
  <si>
    <t>STUNTER</t>
  </si>
  <si>
    <t>STUNTSTER</t>
  </si>
  <si>
    <t>STUURDER</t>
  </si>
  <si>
    <t>STUURSTER</t>
  </si>
  <si>
    <t>SUPPER</t>
  </si>
  <si>
    <t>SUPSTER</t>
  </si>
  <si>
    <t>SURVIVALLER</t>
  </si>
  <si>
    <t>SURVIVALSTER</t>
  </si>
  <si>
    <t>SUSSER</t>
  </si>
  <si>
    <t>SUSSTER</t>
  </si>
  <si>
    <t>SWAPPER</t>
  </si>
  <si>
    <t>SWAPSTER</t>
  </si>
  <si>
    <t>SWIPER</t>
  </si>
  <si>
    <t>SWIPESTER</t>
  </si>
  <si>
    <t>SWITCHER</t>
  </si>
  <si>
    <t>SWITCHSTER</t>
  </si>
  <si>
    <t>TAALDENKER</t>
  </si>
  <si>
    <t>TAALDENKSTER</t>
  </si>
  <si>
    <t>TAFELDEKKER</t>
  </si>
  <si>
    <t>TAFELDEKSTER</t>
  </si>
  <si>
    <t>TAGGER</t>
  </si>
  <si>
    <t>TAGSTER</t>
  </si>
  <si>
    <t>TANKER</t>
  </si>
  <si>
    <t>TANKSTER</t>
  </si>
  <si>
    <t>TAPIJTKNOPER</t>
  </si>
  <si>
    <t>TAPIJTKNOOPSTER</t>
  </si>
  <si>
    <t>TARTER</t>
  </si>
  <si>
    <t>TARTSTER</t>
  </si>
  <si>
    <t>TASTER</t>
  </si>
  <si>
    <t>TASTSTER</t>
  </si>
  <si>
    <t>TEAMBUILDER</t>
  </si>
  <si>
    <t>TEAMBUILDSTER</t>
  </si>
  <si>
    <t>TEERDER</t>
  </si>
  <si>
    <t>TEERSTER</t>
  </si>
  <si>
    <t>TEGENSTEMMER</t>
  </si>
  <si>
    <t>TEGENSTEMSTER</t>
  </si>
  <si>
    <t>TEKORTKOMER</t>
  </si>
  <si>
    <t>TEKORTKOMSTER</t>
  </si>
  <si>
    <t>TELEMARKER</t>
  </si>
  <si>
    <t>TELEMARKSTER</t>
  </si>
  <si>
    <t>TELESHOPPER</t>
  </si>
  <si>
    <t>TELESHOPSTER</t>
  </si>
  <si>
    <t>TELEVOTER</t>
  </si>
  <si>
    <t>TELEVOOTSTER</t>
  </si>
  <si>
    <t>TELEWERKER</t>
  </si>
  <si>
    <t>TELEWERKSTER</t>
  </si>
  <si>
    <t>TEMER</t>
  </si>
  <si>
    <t>TEEMSTER</t>
  </si>
  <si>
    <t>TERGER</t>
  </si>
  <si>
    <t>TERGSTER</t>
  </si>
  <si>
    <t>TERUGBELLER</t>
  </si>
  <si>
    <t>TERUGBELSTER</t>
  </si>
  <si>
    <t>TERUGBETALER</t>
  </si>
  <si>
    <t>TERUGBETAALSTER</t>
  </si>
  <si>
    <t>TERUGTREKKER</t>
  </si>
  <si>
    <t>TERUGTREKSTER</t>
  </si>
  <si>
    <t>TERUGVALLER</t>
  </si>
  <si>
    <t>TERUGVALSTER</t>
  </si>
  <si>
    <t>TEUTER</t>
  </si>
  <si>
    <t>TEUTSTER</t>
  </si>
  <si>
    <t>THAIBOKSER</t>
  </si>
  <si>
    <t>THAIBOKSSTER</t>
  </si>
  <si>
    <t>THUISKOMER</t>
  </si>
  <si>
    <t>THUISKOMSTER</t>
  </si>
  <si>
    <t>TIJDREKKER</t>
  </si>
  <si>
    <t>TIJDREKSTER</t>
  </si>
  <si>
    <t>TIPPER</t>
  </si>
  <si>
    <t>TIPSTER</t>
  </si>
  <si>
    <t>TOBBEDANSER</t>
  </si>
  <si>
    <t>TOBBEDANSERES</t>
  </si>
  <si>
    <t>TOEBRENGER</t>
  </si>
  <si>
    <t>TOEBRENGSTER</t>
  </si>
  <si>
    <t>TOEDIENER</t>
  </si>
  <si>
    <t>TOEDIENSTER</t>
  </si>
  <si>
    <t>TOEGEVER</t>
  </si>
  <si>
    <t>TOEGEEFSTER</t>
  </si>
  <si>
    <t>TOEJUICHER</t>
  </si>
  <si>
    <t>TOEJUICHSTER</t>
  </si>
  <si>
    <t>TOEKENNER</t>
  </si>
  <si>
    <t>TOEKENSTER</t>
  </si>
  <si>
    <t>TOEKIJKER</t>
  </si>
  <si>
    <t>TOEKIJKSTER</t>
  </si>
  <si>
    <t>TOELATER</t>
  </si>
  <si>
    <t>TOELAATSTER</t>
  </si>
  <si>
    <t>TOELICHTER</t>
  </si>
  <si>
    <t>TOELICHTSTER</t>
  </si>
  <si>
    <t>TOEPASSER</t>
  </si>
  <si>
    <t>TOEPASSTER</t>
  </si>
  <si>
    <t>TOEPER</t>
  </si>
  <si>
    <t>TOEPSTER</t>
  </si>
  <si>
    <t>TOERDER</t>
  </si>
  <si>
    <t>TOERSTER</t>
  </si>
  <si>
    <t>TOERROEIER</t>
  </si>
  <si>
    <t>TOERROEISTER</t>
  </si>
  <si>
    <t>TOERSKIER</t>
  </si>
  <si>
    <t>TOERSKIESTER</t>
  </si>
  <si>
    <t>TOERZEILER</t>
  </si>
  <si>
    <t>TOERZEILSTER</t>
  </si>
  <si>
    <t>TOESPREKER</t>
  </si>
  <si>
    <t>TOESPREEKSTER</t>
  </si>
  <si>
    <t>TOETREDER</t>
  </si>
  <si>
    <t>TOETREEDSTER</t>
  </si>
  <si>
    <t>TOEVOEGER</t>
  </si>
  <si>
    <t>TOEVOEGSTER</t>
  </si>
  <si>
    <t>TOEWIJZER</t>
  </si>
  <si>
    <t>TOEWIJSSTER</t>
  </si>
  <si>
    <t>TOEZEGGER</t>
  </si>
  <si>
    <t>TOEZEGSTER</t>
  </si>
  <si>
    <t>TOEZENDER</t>
  </si>
  <si>
    <t>TOEZENDSTER</t>
  </si>
  <si>
    <t>TONGZOENER</t>
  </si>
  <si>
    <t>TONGZOENSTER</t>
  </si>
  <si>
    <t>TONPRATER</t>
  </si>
  <si>
    <t>TONPRAATSTER</t>
  </si>
  <si>
    <t>TOOSTER</t>
  </si>
  <si>
    <t>TOOSTSTER</t>
  </si>
  <si>
    <t>TOTENTREKKER</t>
  </si>
  <si>
    <t>TOTENTREKSTER</t>
  </si>
  <si>
    <t>TOUWDRAAIER</t>
  </si>
  <si>
    <t>TOUWDRAAISTER</t>
  </si>
  <si>
    <t>TOUWKLIMMER</t>
  </si>
  <si>
    <t>TOUWKLIMSTER</t>
  </si>
  <si>
    <t>TOUWTREKKER</t>
  </si>
  <si>
    <t>TOUWTREKSTER</t>
  </si>
  <si>
    <t>TOUWVLECHTER</t>
  </si>
  <si>
    <t>TOUWVLECHTSTER</t>
  </si>
  <si>
    <t>TRAKKER</t>
  </si>
  <si>
    <t>TRAKSTER</t>
  </si>
  <si>
    <t>TRAMSURFER</t>
  </si>
  <si>
    <t>TRAMSURFSTER</t>
  </si>
  <si>
    <t>TRAPLOPER</t>
  </si>
  <si>
    <t>TRAPLOOPSTER</t>
  </si>
  <si>
    <t>TRAPPENLOPER</t>
  </si>
  <si>
    <t>TRAPPENLOOPSTER</t>
  </si>
  <si>
    <t>TREINER</t>
  </si>
  <si>
    <t>TREINSTER</t>
  </si>
  <si>
    <t>TREINSURFER</t>
  </si>
  <si>
    <t>TREINSURFSTER</t>
  </si>
  <si>
    <t>TRENDHOPPER</t>
  </si>
  <si>
    <t>TRENDHOPSTER</t>
  </si>
  <si>
    <t>TREURDER</t>
  </si>
  <si>
    <t>TREURSTER</t>
  </si>
  <si>
    <t>TROOSTETER</t>
  </si>
  <si>
    <t>TROOSTEETSTER</t>
  </si>
  <si>
    <t>TUFTER</t>
  </si>
  <si>
    <t>TUFTSTER</t>
  </si>
  <si>
    <t>TUISER</t>
  </si>
  <si>
    <t>TUISSTER</t>
  </si>
  <si>
    <t>TUITER</t>
  </si>
  <si>
    <t>TUITSTER</t>
  </si>
  <si>
    <t>TUNER</t>
  </si>
  <si>
    <t>TUNESTER</t>
  </si>
  <si>
    <t>TURVER</t>
  </si>
  <si>
    <t>TURFSTER</t>
  </si>
  <si>
    <t>TUURDER</t>
  </si>
  <si>
    <t>TUURSTER</t>
  </si>
  <si>
    <t>TWEETER</t>
  </si>
  <si>
    <t>TWEETSTER</t>
  </si>
  <si>
    <t>TWERKER</t>
  </si>
  <si>
    <t>TWERKSTER</t>
  </si>
  <si>
    <t>TWINRIGGER</t>
  </si>
  <si>
    <t>TWINRIGSTER</t>
  </si>
  <si>
    <t>TWIRLER</t>
  </si>
  <si>
    <t>TWIRLSTER</t>
  </si>
  <si>
    <t>TWISTER</t>
  </si>
  <si>
    <t>TWISTSTER</t>
  </si>
  <si>
    <t>TYPER</t>
  </si>
  <si>
    <t>TYPSTER</t>
  </si>
  <si>
    <t>TYPOSQUATTER</t>
  </si>
  <si>
    <t>TYPOSQUATSTER</t>
  </si>
  <si>
    <t>UITADEMER</t>
  </si>
  <si>
    <t>UITADEMSTER</t>
  </si>
  <si>
    <t>UITBEELDER</t>
  </si>
  <si>
    <t>UITBEELDSTER</t>
  </si>
  <si>
    <t>UITBESTEDER</t>
  </si>
  <si>
    <t>UITBESTEEDSTER</t>
  </si>
  <si>
    <t>UITBETALER</t>
  </si>
  <si>
    <t>UITBETAALSTER</t>
  </si>
  <si>
    <t>UITBOUWER</t>
  </si>
  <si>
    <t>UITBOUWSTER</t>
  </si>
  <si>
    <t>UITBREIDER</t>
  </si>
  <si>
    <t>UITBREIDSTER</t>
  </si>
  <si>
    <t>UITBRENGER</t>
  </si>
  <si>
    <t>UITBRENGSTER</t>
  </si>
  <si>
    <t>UITCHECKER</t>
  </si>
  <si>
    <t>UITCHECKSTER</t>
  </si>
  <si>
    <t>UITDELER</t>
  </si>
  <si>
    <t>UITDEELSTER</t>
  </si>
  <si>
    <t>UITDEUKER</t>
  </si>
  <si>
    <t>UITDEUKSTER</t>
  </si>
  <si>
    <t>UITDIEPER</t>
  </si>
  <si>
    <t>UITDIEPSTER</t>
  </si>
  <si>
    <t>UITFLUITER</t>
  </si>
  <si>
    <t>UITFLUITSTER</t>
  </si>
  <si>
    <t>UITKIEZER</t>
  </si>
  <si>
    <t>UITKIEZERES</t>
  </si>
  <si>
    <t>UITKNIJPER</t>
  </si>
  <si>
    <t>UITKNIJPSTER</t>
  </si>
  <si>
    <t>UITKOPER</t>
  </si>
  <si>
    <t>UITKOOPSTER</t>
  </si>
  <si>
    <t>UITLADER</t>
  </si>
  <si>
    <t>UITLAADSTER</t>
  </si>
  <si>
    <t>UITLATER</t>
  </si>
  <si>
    <t>UITLAATSTER</t>
  </si>
  <si>
    <t>UITLEIDER</t>
  </si>
  <si>
    <t>UITLEIDSTER</t>
  </si>
  <si>
    <t>UITLENER</t>
  </si>
  <si>
    <t>UITLEENSTER</t>
  </si>
  <si>
    <t>UITLOKKER</t>
  </si>
  <si>
    <t>UITLOKSTER</t>
  </si>
  <si>
    <t>UITMELKER</t>
  </si>
  <si>
    <t>UITMELKSTER</t>
  </si>
  <si>
    <t>UITNODIGER</t>
  </si>
  <si>
    <t>UITNODIGSTER</t>
  </si>
  <si>
    <t>UITPAKKER</t>
  </si>
  <si>
    <t>UITPAKSTER</t>
  </si>
  <si>
    <t>UITPLUIZER</t>
  </si>
  <si>
    <t>UITPLUISSTER</t>
  </si>
  <si>
    <t>UITPONDER</t>
  </si>
  <si>
    <t>UITPONDSTER</t>
  </si>
  <si>
    <t>UITREIKER</t>
  </si>
  <si>
    <t>UITREIKSTER</t>
  </si>
  <si>
    <t>UITRIJDER</t>
  </si>
  <si>
    <t>UITRIJDSTER</t>
  </si>
  <si>
    <t>UITRUSTER</t>
  </si>
  <si>
    <t>UITRUSTSTER</t>
  </si>
  <si>
    <t>UITSCHRIJVER</t>
  </si>
  <si>
    <t>UITSCHRIJFSTER</t>
  </si>
  <si>
    <t>UITSLAPER</t>
  </si>
  <si>
    <t>UITSLAAPSTER</t>
  </si>
  <si>
    <t>UITSLUITER</t>
  </si>
  <si>
    <t>UITSLUITSTER</t>
  </si>
  <si>
    <t>UITSPELER</t>
  </si>
  <si>
    <t>UITSPEELSTER</t>
  </si>
  <si>
    <t>UITSPREKER</t>
  </si>
  <si>
    <t>UITSPREEKSTER</t>
  </si>
  <si>
    <t>UITSTAPPER</t>
  </si>
  <si>
    <t>UITSTAPSTER</t>
  </si>
  <si>
    <t>UITTREDER</t>
  </si>
  <si>
    <t>UITTREEDSTER</t>
  </si>
  <si>
    <t>UITVENTER</t>
  </si>
  <si>
    <t>UITVENTSTER</t>
  </si>
  <si>
    <t>UITVERKOPER</t>
  </si>
  <si>
    <t>UITVERKOOPSTER</t>
  </si>
  <si>
    <t>UITVOEGER</t>
  </si>
  <si>
    <t>UITVOEGSTER</t>
  </si>
  <si>
    <t>UITVRAGER</t>
  </si>
  <si>
    <t>UITVRAAGSTER</t>
  </si>
  <si>
    <t>UITWIJKER</t>
  </si>
  <si>
    <t>UITWIJKSTER</t>
  </si>
  <si>
    <t>UITWONER</t>
  </si>
  <si>
    <t>UITWOONSTER</t>
  </si>
  <si>
    <t>UITZENDER</t>
  </si>
  <si>
    <t>UITZENDSTER</t>
  </si>
  <si>
    <t>UITZOEKER</t>
  </si>
  <si>
    <t>UITZOEKSTER</t>
  </si>
  <si>
    <t>UITZWAAIER</t>
  </si>
  <si>
    <t>UITZWAAISTER</t>
  </si>
  <si>
    <t>UPCYCLER</t>
  </si>
  <si>
    <t>UPCYCLESTER</t>
  </si>
  <si>
    <t>UPGRADER</t>
  </si>
  <si>
    <t>UPGRADESTER</t>
  </si>
  <si>
    <t>UPLOADER</t>
  </si>
  <si>
    <t>UPLOADSTER</t>
  </si>
  <si>
    <t>URBEXER</t>
  </si>
  <si>
    <t>URBEXSTER</t>
  </si>
  <si>
    <t>VALLER</t>
  </si>
  <si>
    <t>VALSTER</t>
  </si>
  <si>
    <t>VAPER</t>
  </si>
  <si>
    <t>VAPESTER</t>
  </si>
  <si>
    <t>VASTBIJTER</t>
  </si>
  <si>
    <t>VASTBIJTSTER</t>
  </si>
  <si>
    <t>VASTER</t>
  </si>
  <si>
    <t>VASTSTER</t>
  </si>
  <si>
    <t>VASTLEGGER</t>
  </si>
  <si>
    <t>VASTLEGSTER</t>
  </si>
  <si>
    <t>VASTSTELLER</t>
  </si>
  <si>
    <t>VASTSTELSTER</t>
  </si>
  <si>
    <t>VASTZITTER</t>
  </si>
  <si>
    <t>VASTZITSTER</t>
  </si>
  <si>
    <t>VELDFIETSER</t>
  </si>
  <si>
    <t>VELDFIETSSTER</t>
  </si>
  <si>
    <t>VELDLOPER</t>
  </si>
  <si>
    <t>VELDLOOPSTER</t>
  </si>
  <si>
    <t>VELLER</t>
  </si>
  <si>
    <t>VELSTER</t>
  </si>
  <si>
    <t>VERACHTER</t>
  </si>
  <si>
    <t>VERACHTSTER</t>
  </si>
  <si>
    <t>VERBERGER</t>
  </si>
  <si>
    <t>VERBERGSTER</t>
  </si>
  <si>
    <t>VERBIEDER</t>
  </si>
  <si>
    <t>VERBIEDSTER</t>
  </si>
  <si>
    <t>VERBINDER</t>
  </si>
  <si>
    <t>VERBINDSTER</t>
  </si>
  <si>
    <t>VERBLIJVER</t>
  </si>
  <si>
    <t>VERBLIJFSTER</t>
  </si>
  <si>
    <t>VERBRANDER</t>
  </si>
  <si>
    <t>VERBRANDSTER</t>
  </si>
  <si>
    <t>VERBRASSER</t>
  </si>
  <si>
    <t>VERBRASSTER</t>
  </si>
  <si>
    <t>VERBREDER</t>
  </si>
  <si>
    <t>VERBREEDSTER</t>
  </si>
  <si>
    <t>VERBREKER</t>
  </si>
  <si>
    <t>VERBREEKSTER</t>
  </si>
  <si>
    <t>VERCHROMER</t>
  </si>
  <si>
    <t>VERCHROOMSTER</t>
  </si>
  <si>
    <t>VERDERVER</t>
  </si>
  <si>
    <t>VERDERFSTER</t>
  </si>
  <si>
    <t>VERDIENER</t>
  </si>
  <si>
    <t>VERDIENSTER</t>
  </si>
  <si>
    <t>VERDIEPER</t>
  </si>
  <si>
    <t>VERDIEPSTER</t>
  </si>
  <si>
    <t>VERDRAAIER</t>
  </si>
  <si>
    <t>VERDRAAISTER</t>
  </si>
  <si>
    <t>VERDRIJVER</t>
  </si>
  <si>
    <t>VERDRIJFSTER</t>
  </si>
  <si>
    <t>VERDRINGER</t>
  </si>
  <si>
    <t>VERDRINGSTER</t>
  </si>
  <si>
    <t>VERDUURZAMER</t>
  </si>
  <si>
    <t>VERDUURZAAMSTER</t>
  </si>
  <si>
    <t>VERDWALER</t>
  </si>
  <si>
    <t>VERDWAALSTER</t>
  </si>
  <si>
    <t>VERDWIJNER</t>
  </si>
  <si>
    <t>VERDWIJNSTER</t>
  </si>
  <si>
    <t>VERENIGER</t>
  </si>
  <si>
    <t>VERENIGSTER</t>
  </si>
  <si>
    <t>VERFILMER</t>
  </si>
  <si>
    <t>VERFILMSTER</t>
  </si>
  <si>
    <t>VERGELIJKER</t>
  </si>
  <si>
    <t>VERGELIJKSTER</t>
  </si>
  <si>
    <t>VERGETER</t>
  </si>
  <si>
    <t>VERGEETSTER</t>
  </si>
  <si>
    <t>VERGIFTIGER</t>
  </si>
  <si>
    <t>VERGIFTIGSTER</t>
  </si>
  <si>
    <t>VERGOEDER</t>
  </si>
  <si>
    <t>VERGOEDSTER</t>
  </si>
  <si>
    <t>VERGOELIJKER</t>
  </si>
  <si>
    <t>VERGOELIJKSTER</t>
  </si>
  <si>
    <t>VERGRIJZER</t>
  </si>
  <si>
    <t>VERGRIJSSTER</t>
  </si>
  <si>
    <t>VERGROENER</t>
  </si>
  <si>
    <t>VERGROENSTER</t>
  </si>
  <si>
    <t>VERGULDER</t>
  </si>
  <si>
    <t>VERGULDSTER</t>
  </si>
  <si>
    <t>VERHEFFER</t>
  </si>
  <si>
    <t>VERHEFSTER</t>
  </si>
  <si>
    <t>VERHULLER</t>
  </si>
  <si>
    <t>VERHULSTER</t>
  </si>
  <si>
    <t>VERJAGER</t>
  </si>
  <si>
    <t>VERJAAGSTER</t>
  </si>
  <si>
    <t>VERKLAPPER</t>
  </si>
  <si>
    <t>VERKLAPSTER</t>
  </si>
  <si>
    <t>VERKNOEIER</t>
  </si>
  <si>
    <t>VERKNOEISTER</t>
  </si>
  <si>
    <t>VERKRIJGER</t>
  </si>
  <si>
    <t>VERKRIJGSTER</t>
  </si>
  <si>
    <t>VERLANGER</t>
  </si>
  <si>
    <t>VERLANGSTER</t>
  </si>
  <si>
    <t>VERLATER</t>
  </si>
  <si>
    <t>VERLAATSTER</t>
  </si>
  <si>
    <t>VERLEGGER</t>
  </si>
  <si>
    <t>VERLEGSTER</t>
  </si>
  <si>
    <t>VERLENER</t>
  </si>
  <si>
    <t>VERLEENSTER</t>
  </si>
  <si>
    <t>VERLENGER</t>
  </si>
  <si>
    <t>VERLENGSTER</t>
  </si>
  <si>
    <t>VERLINKER</t>
  </si>
  <si>
    <t>VERLINKSTER</t>
  </si>
  <si>
    <t>VERLOTER</t>
  </si>
  <si>
    <t>VERLOOTSTER</t>
  </si>
  <si>
    <t>VERLUCHTER</t>
  </si>
  <si>
    <t>VERLUCHTSTER</t>
  </si>
  <si>
    <t>VERMAKER</t>
  </si>
  <si>
    <t>VERMAAKSTER</t>
  </si>
  <si>
    <t>VERMELDER</t>
  </si>
  <si>
    <t>VERMELDSTER</t>
  </si>
  <si>
    <t>VERMINKER</t>
  </si>
  <si>
    <t>VERMINKSTER</t>
  </si>
  <si>
    <t>VERNEUKER</t>
  </si>
  <si>
    <t>VERNEUKSTER</t>
  </si>
  <si>
    <t>VERNIELER</t>
  </si>
  <si>
    <t>VERNIELSTER</t>
  </si>
  <si>
    <t>VERNIETIGER</t>
  </si>
  <si>
    <t>VERNIETIGSTER</t>
  </si>
  <si>
    <t>VERNISSER</t>
  </si>
  <si>
    <t>VERNISSTER</t>
  </si>
  <si>
    <t>VEROORDELER</t>
  </si>
  <si>
    <t>VEROORDEELSTER</t>
  </si>
  <si>
    <t>VERPESTER</t>
  </si>
  <si>
    <t>VERPESTSTER</t>
  </si>
  <si>
    <t>VERPLAATSER</t>
  </si>
  <si>
    <t>VERPLAATSSTER</t>
  </si>
  <si>
    <t>VERRICHTER</t>
  </si>
  <si>
    <t>VERRICHTSTER</t>
  </si>
  <si>
    <t>VERRIJKER</t>
  </si>
  <si>
    <t>VERRIJKSTER</t>
  </si>
  <si>
    <t>VERSCHIJNER</t>
  </si>
  <si>
    <t>VERSCHIJNSTER</t>
  </si>
  <si>
    <t>VERSLAPER</t>
  </si>
  <si>
    <t>VERSLAAPSTER</t>
  </si>
  <si>
    <t>VERSMADER</t>
  </si>
  <si>
    <t>VERSMAADSTER</t>
  </si>
  <si>
    <t>VERSTOPPER</t>
  </si>
  <si>
    <t>VERSTOPSTER</t>
  </si>
  <si>
    <t>VERSTREKKER</t>
  </si>
  <si>
    <t>VERSTREKSTER</t>
  </si>
  <si>
    <t>VERTREKKER</t>
  </si>
  <si>
    <t>VERTREKSTER</t>
  </si>
  <si>
    <t>VERVENER</t>
  </si>
  <si>
    <t>VERVEENSTER</t>
  </si>
  <si>
    <t>VERVERSER</t>
  </si>
  <si>
    <t>VERVERSSTER</t>
  </si>
  <si>
    <t>VERVLOEKER</t>
  </si>
  <si>
    <t>VERVLOEKSTER</t>
  </si>
  <si>
    <t>VERVREEMDER</t>
  </si>
  <si>
    <t>VERVREEMDSTER</t>
  </si>
  <si>
    <t>VERVULLER</t>
  </si>
  <si>
    <t>VERVULSTER</t>
  </si>
  <si>
    <t>VERWAARLOZER</t>
  </si>
  <si>
    <t>VERWAARLOOSSTER</t>
  </si>
  <si>
    <t>VERWELKOMER</t>
  </si>
  <si>
    <t>VERWELKOMSTER</t>
  </si>
  <si>
    <t>VERWENNER</t>
  </si>
  <si>
    <t>VERWENSTER</t>
  </si>
  <si>
    <t>VERWERPER</t>
  </si>
  <si>
    <t>VERWERPSTER</t>
  </si>
  <si>
    <t>VERWERVER</t>
  </si>
  <si>
    <t>VERWERFSTER</t>
  </si>
  <si>
    <t>VERWIJTER</t>
  </si>
  <si>
    <t>VERWIJTSTER</t>
  </si>
  <si>
    <t>VERWIJZER</t>
  </si>
  <si>
    <t>VERWIJSSTER</t>
  </si>
  <si>
    <t>VERWOESTER</t>
  </si>
  <si>
    <t>VERWOESTSTER</t>
  </si>
  <si>
    <t>VERWOORDER</t>
  </si>
  <si>
    <t>VERWOORDSTER</t>
  </si>
  <si>
    <t>VERZAKER</t>
  </si>
  <si>
    <t>VERZAAKSTER</t>
  </si>
  <si>
    <t>VERZETTER</t>
  </si>
  <si>
    <t>VERZETSTER</t>
  </si>
  <si>
    <t>VERZIEKER</t>
  </si>
  <si>
    <t>VERZIEKSTER</t>
  </si>
  <si>
    <t>VERZINNER</t>
  </si>
  <si>
    <t>VERZINSTER</t>
  </si>
  <si>
    <t>VERZUIMER</t>
  </si>
  <si>
    <t>VERZUIMSTER</t>
  </si>
  <si>
    <t>VERZWIJGER</t>
  </si>
  <si>
    <t>VERZWIJGSTER</t>
  </si>
  <si>
    <t>VETMESTER</t>
  </si>
  <si>
    <t>VETMESTSTER</t>
  </si>
  <si>
    <t>VIDEOBELLER</t>
  </si>
  <si>
    <t>VIDEOBELSTER</t>
  </si>
  <si>
    <t>VIDEOCHATTER</t>
  </si>
  <si>
    <t>VIDEOCHATSTER</t>
  </si>
  <si>
    <t>VIJLER</t>
  </si>
  <si>
    <t>VIJLSTER</t>
  </si>
  <si>
    <t>VILTER</t>
  </si>
  <si>
    <t>VILTSTER</t>
  </si>
  <si>
    <t>VINZWEMMER</t>
  </si>
  <si>
    <t>VINZWEMSTER</t>
  </si>
  <si>
    <t>VISBAKKER</t>
  </si>
  <si>
    <t>VISBAKSTER</t>
  </si>
  <si>
    <t>VLAGGER</t>
  </si>
  <si>
    <t>VLAGSTER</t>
  </si>
  <si>
    <t>VLAKSLIJPER</t>
  </si>
  <si>
    <t>VLAKSLIJPSTER</t>
  </si>
  <si>
    <t>VLAMSPUITER</t>
  </si>
  <si>
    <t>VLAMSPUITSTER</t>
  </si>
  <si>
    <t>VLEGELDORSER</t>
  </si>
  <si>
    <t>VLEGELDORSSTER</t>
  </si>
  <si>
    <t>VLEZER</t>
  </si>
  <si>
    <t>VLEESSTER</t>
  </si>
  <si>
    <t>VODCASTER</t>
  </si>
  <si>
    <t>VODCASTSTER</t>
  </si>
  <si>
    <t>VOETENWASSER</t>
  </si>
  <si>
    <t>VOETENWASSTER</t>
  </si>
  <si>
    <t>VOETVOLLEYER</t>
  </si>
  <si>
    <t>VOETVOLLEYSTER</t>
  </si>
  <si>
    <t>VOGELPIKKER</t>
  </si>
  <si>
    <t>VOGELPIKSTER</t>
  </si>
  <si>
    <t>VOLBRENGER</t>
  </si>
  <si>
    <t>VOLBRENGSTER</t>
  </si>
  <si>
    <t>VOLHARDER</t>
  </si>
  <si>
    <t>VOLHARDSTER</t>
  </si>
  <si>
    <t>VOLKSDANSER</t>
  </si>
  <si>
    <t>VOLKSDANSERES</t>
  </si>
  <si>
    <t>VOLLEYER</t>
  </si>
  <si>
    <t>VOLLEYSTER</t>
  </si>
  <si>
    <t>VOLTREKKER</t>
  </si>
  <si>
    <t>VOLTREKSTER</t>
  </si>
  <si>
    <t>VONNISSER</t>
  </si>
  <si>
    <t>VONNISSTER</t>
  </si>
  <si>
    <t>VOORBEWERKER</t>
  </si>
  <si>
    <t>VOORBEWERKSTER</t>
  </si>
  <si>
    <t>VOORBRENGER</t>
  </si>
  <si>
    <t>VOORBRENGSTER</t>
  </si>
  <si>
    <t>VOORDRINGER</t>
  </si>
  <si>
    <t>VOORDRINGSTER</t>
  </si>
  <si>
    <t>VOORKRUIPER</t>
  </si>
  <si>
    <t>VOORKRUIPSTER</t>
  </si>
  <si>
    <t>VOORLIEGER</t>
  </si>
  <si>
    <t>VOORLIEGSTER</t>
  </si>
  <si>
    <t>VOOROPLOPER</t>
  </si>
  <si>
    <t>VOOROPLOOPSTER</t>
  </si>
  <si>
    <t>VOORSPREKER</t>
  </si>
  <si>
    <t>VOORSPREEKSTER</t>
  </si>
  <si>
    <t>VOORSTEKER</t>
  </si>
  <si>
    <t>VOORSTEEKSTER</t>
  </si>
  <si>
    <t>VOORSTEMMER</t>
  </si>
  <si>
    <t>VOORSTEMSTER</t>
  </si>
  <si>
    <t>VOORTZETTER</t>
  </si>
  <si>
    <t>VOORTZETSTER</t>
  </si>
  <si>
    <t>VOORUITLOPER</t>
  </si>
  <si>
    <t>VOORUITLOOPSTER</t>
  </si>
  <si>
    <t>VOORVERKOPER</t>
  </si>
  <si>
    <t>VOORVERKOOPSTER</t>
  </si>
  <si>
    <t>VOUWER</t>
  </si>
  <si>
    <t>VOUWSTER</t>
  </si>
  <si>
    <t>VREZER</t>
  </si>
  <si>
    <t>VREESSTER</t>
  </si>
  <si>
    <t>VRIJDUIKER</t>
  </si>
  <si>
    <t>VRIJDUIKSTER</t>
  </si>
  <si>
    <t>VRIJLATER</t>
  </si>
  <si>
    <t>VRIJLAATSTER</t>
  </si>
  <si>
    <t>VRIJMAKER</t>
  </si>
  <si>
    <t>VRIJMAAKSTER</t>
  </si>
  <si>
    <t>VRIJPLEITER</t>
  </si>
  <si>
    <t>VRIJPLEITSTER</t>
  </si>
  <si>
    <t>VUILBEKKER</t>
  </si>
  <si>
    <t>VUILBEKSTER</t>
  </si>
  <si>
    <t>WAAIERRIJDER</t>
  </si>
  <si>
    <t>WAAIERRIJDSTER</t>
  </si>
  <si>
    <t>WAARBORGER</t>
  </si>
  <si>
    <t>WAARBORGSTER</t>
  </si>
  <si>
    <t>WAARMAKER</t>
  </si>
  <si>
    <t>WAARMAAKSTER</t>
  </si>
  <si>
    <t>WAARMERKER</t>
  </si>
  <si>
    <t>WAARMERKSTER</t>
  </si>
  <si>
    <t>WAARSCHUWER</t>
  </si>
  <si>
    <t>WAARSCHUWSTER</t>
  </si>
  <si>
    <t>WACHTLOPER</t>
  </si>
  <si>
    <t>WACHTLOOPSTER</t>
  </si>
  <si>
    <t>WAGER</t>
  </si>
  <si>
    <t>WAAGSTER</t>
  </si>
  <si>
    <t>WAKEBOARDER</t>
  </si>
  <si>
    <t>WAKEBOARDSTER</t>
  </si>
  <si>
    <t>WALGER</t>
  </si>
  <si>
    <t>WALGSTER</t>
  </si>
  <si>
    <t>WANBOFFER</t>
  </si>
  <si>
    <t>WANBOFSTER</t>
  </si>
  <si>
    <t>WANDKLIMMER</t>
  </si>
  <si>
    <t>WANDKLIMSTER</t>
  </si>
  <si>
    <t>WANNER</t>
  </si>
  <si>
    <t>WANSTER</t>
  </si>
  <si>
    <t>WANTROUWER</t>
  </si>
  <si>
    <t>WANTROUWSTER</t>
  </si>
  <si>
    <t>WARMDRAAIER</t>
  </si>
  <si>
    <t>WARMDRAAISTER</t>
  </si>
  <si>
    <t>WARMLOPER</t>
  </si>
  <si>
    <t>WARMLOOPSTER</t>
  </si>
  <si>
    <t>WATERFIETSER</t>
  </si>
  <si>
    <t>WATERFIETSSTER</t>
  </si>
  <si>
    <t>WATERPOLOER</t>
  </si>
  <si>
    <t>WATERPOLOSTER</t>
  </si>
  <si>
    <t>WATERSKIER</t>
  </si>
  <si>
    <t>WATERSKIESTER</t>
  </si>
  <si>
    <t>WATERVERVER</t>
  </si>
  <si>
    <t>WATERVERFSTER</t>
  </si>
  <si>
    <t>WAVEBOARDER</t>
  </si>
  <si>
    <t>WAVEBOARDSTER</t>
  </si>
  <si>
    <t>WAXER</t>
  </si>
  <si>
    <t>WAXSTER</t>
  </si>
  <si>
    <t>WEBCAMMER</t>
  </si>
  <si>
    <t>WEBCAMSTER</t>
  </si>
  <si>
    <t>WEBLEZER</t>
  </si>
  <si>
    <t>WEBLEZERES</t>
  </si>
  <si>
    <t>WEBLOGGER</t>
  </si>
  <si>
    <t>WEBLOGSTER</t>
  </si>
  <si>
    <t>WEBSHOPPER</t>
  </si>
  <si>
    <t>WEBSHOPSTER</t>
  </si>
  <si>
    <t>WEBWERKER</t>
  </si>
  <si>
    <t>WEBWERKSTER</t>
  </si>
  <si>
    <t>WEDDER</t>
  </si>
  <si>
    <t>WEDSTER</t>
  </si>
  <si>
    <t>WEDLOPER</t>
  </si>
  <si>
    <t>WEDLOOPSTER</t>
  </si>
  <si>
    <t>WEEKLAGER</t>
  </si>
  <si>
    <t>WEEKLAAGSTER</t>
  </si>
  <si>
    <t>WEERLEGGER</t>
  </si>
  <si>
    <t>WEERLEGSTER</t>
  </si>
  <si>
    <t>WEGDUIKER</t>
  </si>
  <si>
    <t>WEGDUIKSTER</t>
  </si>
  <si>
    <t>WEGGEVER</t>
  </si>
  <si>
    <t>WEGGEEFSTER</t>
  </si>
  <si>
    <t>WEGRACER</t>
  </si>
  <si>
    <t>WEGRACESTER</t>
  </si>
  <si>
    <t>WEGRIJDER</t>
  </si>
  <si>
    <t>WEGRIJDSTER</t>
  </si>
  <si>
    <t>WELLNESSER</t>
  </si>
  <si>
    <t>WELLNESSTER</t>
  </si>
  <si>
    <t>WENER</t>
  </si>
  <si>
    <t>WEENSTER</t>
  </si>
  <si>
    <t>WENSDENKER</t>
  </si>
  <si>
    <t>WENSDENKSTER</t>
  </si>
  <si>
    <t>WHATSAPPER</t>
  </si>
  <si>
    <t>WHATSAPPSTER</t>
  </si>
  <si>
    <t>WHISTER</t>
  </si>
  <si>
    <t>WHISTSTER</t>
  </si>
  <si>
    <t>WIEGER</t>
  </si>
  <si>
    <t>WIEGSTER</t>
  </si>
  <si>
    <t>WIJZER</t>
  </si>
  <si>
    <t>WIJSSTER</t>
  </si>
  <si>
    <t>WIKKER</t>
  </si>
  <si>
    <t>WIKSTER</t>
  </si>
  <si>
    <t>WILDBREIER</t>
  </si>
  <si>
    <t>WILDBREISTER</t>
  </si>
  <si>
    <t>WILDPLUKKER</t>
  </si>
  <si>
    <t>WILDPLUKSTER</t>
  </si>
  <si>
    <t>WILDPOEPER</t>
  </si>
  <si>
    <t>WILDPOEPSTER</t>
  </si>
  <si>
    <t>WILDSLAPER</t>
  </si>
  <si>
    <t>WILDSLAAPSTER</t>
  </si>
  <si>
    <t>WILDSPOTTER</t>
  </si>
  <si>
    <t>WILDSPOTSTER</t>
  </si>
  <si>
    <t>WILDZWEMMER</t>
  </si>
  <si>
    <t>WILDZWEMSTER</t>
  </si>
  <si>
    <t>WITTER</t>
  </si>
  <si>
    <t>WITSTER</t>
  </si>
  <si>
    <t>WITVERVER</t>
  </si>
  <si>
    <t>WITVERFSTER</t>
  </si>
  <si>
    <t>WITWASSER</t>
  </si>
  <si>
    <t>WITWASSTER</t>
  </si>
  <si>
    <t>WOBBER</t>
  </si>
  <si>
    <t>WOBSTER</t>
  </si>
  <si>
    <t>WOKKER</t>
  </si>
  <si>
    <t>WOKSTER</t>
  </si>
  <si>
    <t>WONER</t>
  </si>
  <si>
    <t>WOONSTER</t>
  </si>
  <si>
    <t>WORDFEUDER</t>
  </si>
  <si>
    <t>WORDFEUDSTER</t>
  </si>
  <si>
    <t>WORDFEUTER</t>
  </si>
  <si>
    <t>WORDFEUTSTER</t>
  </si>
  <si>
    <t>WORKSHOPPER</t>
  </si>
  <si>
    <t>WORKSHOPSTER</t>
  </si>
  <si>
    <t>WRAKER</t>
  </si>
  <si>
    <t>WRAAKSTER</t>
  </si>
  <si>
    <t>WRAKVISSER</t>
  </si>
  <si>
    <t>WRAKVISSTER</t>
  </si>
  <si>
    <t>WRIKKER</t>
  </si>
  <si>
    <t>WRIKSTER</t>
  </si>
  <si>
    <t>ZAKKER</t>
  </si>
  <si>
    <t>ZAKSTER</t>
  </si>
  <si>
    <t>ZAKLOPER</t>
  </si>
  <si>
    <t>ZAKLOOPSTER</t>
  </si>
  <si>
    <t>ZALVER</t>
  </si>
  <si>
    <t>ZALFSTER</t>
  </si>
  <si>
    <t>ZANDSURFER</t>
  </si>
  <si>
    <t>ZANDSURFSTER</t>
  </si>
  <si>
    <t>ZEEFDRUKKER</t>
  </si>
  <si>
    <t>ZEEFDRUKSTER</t>
  </si>
  <si>
    <t>ZEELDRAAIER</t>
  </si>
  <si>
    <t>ZEELDRAAISTER</t>
  </si>
  <si>
    <t>ZEILVLIEGER</t>
  </si>
  <si>
    <t>ZEILVLIEGSTER</t>
  </si>
  <si>
    <t>ZENGER</t>
  </si>
  <si>
    <t>ZENGSTER</t>
  </si>
  <si>
    <t>ZICHTER</t>
  </si>
  <si>
    <t>ZICHTSTER</t>
  </si>
  <si>
    <t>ZIEKER</t>
  </si>
  <si>
    <t>ZIEKSTER</t>
  </si>
  <si>
    <t>ZIGZAGGER</t>
  </si>
  <si>
    <t>ZIGZAGSTER</t>
  </si>
  <si>
    <t>ZOENER</t>
  </si>
  <si>
    <t>ZOENSTER</t>
  </si>
  <si>
    <t>ZONNEDELER</t>
  </si>
  <si>
    <t>ZONNEDEELSTER</t>
  </si>
  <si>
    <t>ZONNER</t>
  </si>
  <si>
    <t>ZONSTER</t>
  </si>
  <si>
    <t>ZUCHTER</t>
  </si>
  <si>
    <t>ZUCHTSTER</t>
  </si>
  <si>
    <t>ZWAAIER</t>
  </si>
  <si>
    <t>ZWAAISTER</t>
  </si>
  <si>
    <t>ZWAARDVEGER</t>
  </si>
  <si>
    <t>ZWAARDVEEGSTER</t>
  </si>
  <si>
    <t>ZWALPER</t>
  </si>
  <si>
    <t>ZWALPSTER</t>
  </si>
  <si>
    <t>ZWAMMER</t>
  </si>
  <si>
    <t>ZWAMSTER</t>
  </si>
  <si>
    <t>ZWANZER</t>
  </si>
  <si>
    <t>ZWANSSTER</t>
  </si>
  <si>
    <t>ZWARTKLUSSER</t>
  </si>
  <si>
    <t>ZWARTKLUSSTER</t>
  </si>
  <si>
    <t>ZWARTMAKER</t>
  </si>
  <si>
    <t>ZWARTMAAKSTER</t>
  </si>
  <si>
    <t>ZWEEFVLIEGER</t>
  </si>
  <si>
    <t>ZWEEFVLIEGSTER</t>
  </si>
  <si>
    <t>ZWERMER</t>
  </si>
  <si>
    <t>ZWERMSTER</t>
  </si>
  <si>
    <t>ZWETER</t>
  </si>
  <si>
    <t>ZWEETSTER</t>
  </si>
  <si>
    <t>ZWIERDER</t>
  </si>
  <si>
    <t>ZWIERSTER</t>
  </si>
  <si>
    <t>AANPLEMPING</t>
  </si>
  <si>
    <t>AANSLIJMING</t>
  </si>
  <si>
    <t>AFLUIDING</t>
  </si>
  <si>
    <t>AFNAVELING</t>
  </si>
  <si>
    <t>ARABISERING</t>
  </si>
  <si>
    <t>BEKABELING</t>
  </si>
  <si>
    <t>BEKADING</t>
  </si>
  <si>
    <t>BESPELING</t>
  </si>
  <si>
    <t>BLUTSING</t>
  </si>
  <si>
    <t>FACTURERING</t>
  </si>
  <si>
    <t>FILTERING</t>
  </si>
  <si>
    <t>GRIFFELING</t>
  </si>
  <si>
    <t>INWEVING</t>
  </si>
  <si>
    <t>INWIJKING</t>
  </si>
  <si>
    <t>KREVELING</t>
  </si>
  <si>
    <t>LABEURING</t>
  </si>
  <si>
    <t>LAICISERING</t>
  </si>
  <si>
    <t>MONDIALISERING</t>
  </si>
  <si>
    <t>NAMETING</t>
  </si>
  <si>
    <t>NASALERING</t>
  </si>
  <si>
    <t>ONTKNAPING</t>
  </si>
  <si>
    <t>OPSPUWING</t>
  </si>
  <si>
    <t>OPSTOVING</t>
  </si>
  <si>
    <t>OPWAARDERING</t>
  </si>
  <si>
    <t>PROVIANDERING</t>
  </si>
  <si>
    <t>RELATERING</t>
  </si>
  <si>
    <t>ROYERING</t>
  </si>
  <si>
    <t>SCHRAPING</t>
  </si>
  <si>
    <t>SCHRIJNING</t>
  </si>
  <si>
    <t>SLIJPING</t>
  </si>
  <si>
    <t>SNOEIING</t>
  </si>
  <si>
    <t>STAMPING</t>
  </si>
  <si>
    <t>STOPZETTING</t>
  </si>
  <si>
    <t>TARTING</t>
  </si>
  <si>
    <t>UITKLEDING</t>
  </si>
  <si>
    <t>UITKRAMING</t>
  </si>
  <si>
    <t>UITPAKKING</t>
  </si>
  <si>
    <t>UITROEPING</t>
  </si>
  <si>
    <t>UITRONDING</t>
  </si>
  <si>
    <t>UITSTERVING</t>
  </si>
  <si>
    <t>VERDRIJVING</t>
  </si>
  <si>
    <t>VERSPANING</t>
  </si>
  <si>
    <t>VERWOESTIJNING</t>
  </si>
  <si>
    <t>VERYUPPING</t>
  </si>
  <si>
    <t>VOLHOUDING</t>
  </si>
  <si>
    <t>ZWAAIING</t>
  </si>
  <si>
    <t>ZWALKING</t>
  </si>
  <si>
    <t>GEAAI</t>
  </si>
  <si>
    <t>GEACTEER</t>
  </si>
  <si>
    <t>GEADEM</t>
  </si>
  <si>
    <t>GEADOREER</t>
  </si>
  <si>
    <t>GEAGEER</t>
  </si>
  <si>
    <t>GEAGITEER</t>
  </si>
  <si>
    <t>GEBAAL</t>
  </si>
  <si>
    <t>GEBAAS</t>
  </si>
  <si>
    <t>GEBADDER</t>
  </si>
  <si>
    <t>GEBAGGER</t>
  </si>
  <si>
    <t>GEBAKKELEI</t>
  </si>
  <si>
    <t>GEBAL</t>
  </si>
  <si>
    <t>GEBALK</t>
  </si>
  <si>
    <t>GEBALTS</t>
  </si>
  <si>
    <t>GEBAN</t>
  </si>
  <si>
    <t>GEBANJER</t>
  </si>
  <si>
    <t>GEBAS</t>
  </si>
  <si>
    <t>GEBASH</t>
  </si>
  <si>
    <t>GEBAZUIN</t>
  </si>
  <si>
    <t>GEBEEF</t>
  </si>
  <si>
    <t>GEBEF</t>
  </si>
  <si>
    <t>GEBEITEL</t>
  </si>
  <si>
    <t>GEBEK</t>
  </si>
  <si>
    <t>GEBEP</t>
  </si>
  <si>
    <t>GEBEUK</t>
  </si>
  <si>
    <t>GEBEUREL</t>
  </si>
  <si>
    <t>GEBEZEM</t>
  </si>
  <si>
    <t>GEBIBBER</t>
  </si>
  <si>
    <t>GEBIETS</t>
  </si>
  <si>
    <t>GEBIK</t>
  </si>
  <si>
    <t>GEBIKKEL</t>
  </si>
  <si>
    <t>GEBIMBAM</t>
  </si>
  <si>
    <t>GEBITCH</t>
  </si>
  <si>
    <t>GEBLAAR</t>
  </si>
  <si>
    <t>GEBLADDER</t>
  </si>
  <si>
    <t>GEBLADER</t>
  </si>
  <si>
    <t>GEBLIEP</t>
  </si>
  <si>
    <t>GEBLIKKER</t>
  </si>
  <si>
    <t>GEBLINK</t>
  </si>
  <si>
    <t>GEBLOEI</t>
  </si>
  <si>
    <t>GEBLOG</t>
  </si>
  <si>
    <t>GEBLOOS</t>
  </si>
  <si>
    <t>GEBLOW</t>
  </si>
  <si>
    <t>GEBLUBBER</t>
  </si>
  <si>
    <t>GEBLUR</t>
  </si>
  <si>
    <t>GEBOBBEL</t>
  </si>
  <si>
    <t>GEBOE</t>
  </si>
  <si>
    <t>GEBOEMEL</t>
  </si>
  <si>
    <t>GEBOEN</t>
  </si>
  <si>
    <t>GEBOER</t>
  </si>
  <si>
    <t>GEBOK</t>
  </si>
  <si>
    <t>GEBOKS</t>
  </si>
  <si>
    <t>GEBOLDER</t>
  </si>
  <si>
    <t>GEBOM</t>
  </si>
  <si>
    <t>GEBOMBAM</t>
  </si>
  <si>
    <t>GEBOMMEL</t>
  </si>
  <si>
    <t>GEBONK</t>
  </si>
  <si>
    <t>GEBONS</t>
  </si>
  <si>
    <t>GEBOOM</t>
  </si>
  <si>
    <t>GEBOOR</t>
  </si>
  <si>
    <t>GEBORDUUR</t>
  </si>
  <si>
    <t>GEBORSTEL</t>
  </si>
  <si>
    <t>GEBOTS</t>
  </si>
  <si>
    <t>GEBOUNCE</t>
  </si>
  <si>
    <t>GEBRAAK</t>
  </si>
  <si>
    <t>GEBRAS</t>
  </si>
  <si>
    <t>GEBREI</t>
  </si>
  <si>
    <t>GEBRIES</t>
  </si>
  <si>
    <t>GEBROEI</t>
  </si>
  <si>
    <t>GEBROUW</t>
  </si>
  <si>
    <t>GEBUBBEL</t>
  </si>
  <si>
    <t>GEBUFFEL</t>
  </si>
  <si>
    <t>GEBUIG</t>
  </si>
  <si>
    <t>GEBUITEL</t>
  </si>
  <si>
    <t>GEBUK</t>
  </si>
  <si>
    <t>GEBULK</t>
  </si>
  <si>
    <t>GEBUNGEL</t>
  </si>
  <si>
    <t>GEBUNKER</t>
  </si>
  <si>
    <t>GEBURL</t>
  </si>
  <si>
    <t>GEBUS</t>
  </si>
  <si>
    <t>GEBUZ</t>
  </si>
  <si>
    <t>GECHECK</t>
  </si>
  <si>
    <t>GECHIL</t>
  </si>
  <si>
    <t>GECHIP</t>
  </si>
  <si>
    <t>GECIJFER</t>
  </si>
  <si>
    <t>GECIRKEL</t>
  </si>
  <si>
    <t>GECITEER</t>
  </si>
  <si>
    <t>GECLAIM</t>
  </si>
  <si>
    <t>GECLAXON</t>
  </si>
  <si>
    <t>GECLAXONNEER</t>
  </si>
  <si>
    <t>GECOACH</t>
  </si>
  <si>
    <t>GECODEER</t>
  </si>
  <si>
    <t>GECOUNTER</t>
  </si>
  <si>
    <t>GECOVER</t>
  </si>
  <si>
    <t>GECRASH</t>
  </si>
  <si>
    <t>GECROON</t>
  </si>
  <si>
    <t>GECROS</t>
  </si>
  <si>
    <t>GEDAAL</t>
  </si>
  <si>
    <t>GEDAMP</t>
  </si>
  <si>
    <t>GEDARTEL</t>
  </si>
  <si>
    <t>GEDATE</t>
  </si>
  <si>
    <t>GEDEAL</t>
  </si>
  <si>
    <t>GEDEEL</t>
  </si>
  <si>
    <t>GEDEIN</t>
  </si>
  <si>
    <t>GEDEK</t>
  </si>
  <si>
    <t>GEDENDER</t>
  </si>
  <si>
    <t>GEDIESEL</t>
  </si>
  <si>
    <t>GEDINGES</t>
  </si>
  <si>
    <t>GEDIS</t>
  </si>
  <si>
    <t>GEDOBBEL</t>
  </si>
  <si>
    <t>GEDOBBER</t>
  </si>
  <si>
    <t>GEDOEDEL</t>
  </si>
  <si>
    <t>GEDOEZEL</t>
  </si>
  <si>
    <t>GEDOKKER</t>
  </si>
  <si>
    <t>GEDOKTER</t>
  </si>
  <si>
    <t>GEDOL</t>
  </si>
  <si>
    <t>GEDOOL</t>
  </si>
  <si>
    <t>GEDOOP</t>
  </si>
  <si>
    <t>GEDOTTER</t>
  </si>
  <si>
    <t>GEDOUW</t>
  </si>
  <si>
    <t>GEDRAAF</t>
  </si>
  <si>
    <t>GEDRAAL</t>
  </si>
  <si>
    <t>GEDREIG</t>
  </si>
  <si>
    <t>GEDREIN</t>
  </si>
  <si>
    <t>GEDRENS</t>
  </si>
  <si>
    <t>GEDRENTEL</t>
  </si>
  <si>
    <t>GEDREUTEL</t>
  </si>
  <si>
    <t>GEDRIBBEL</t>
  </si>
  <si>
    <t>GEDRIJF</t>
  </si>
  <si>
    <t>GEDRIL</t>
  </si>
  <si>
    <t>GEDRING</t>
  </si>
  <si>
    <t>GEDRINK</t>
  </si>
  <si>
    <t>GEDROM</t>
  </si>
  <si>
    <t>GEDROOM</t>
  </si>
  <si>
    <t>GEDROP</t>
  </si>
  <si>
    <t>GEDROPPEL</t>
  </si>
  <si>
    <t>GEDRUIL</t>
  </si>
  <si>
    <t>GEDRUIP</t>
  </si>
  <si>
    <t>GEDRUK</t>
  </si>
  <si>
    <t>GEDRUP</t>
  </si>
  <si>
    <t>GEDRUPPEL</t>
  </si>
  <si>
    <t>GEDUB</t>
  </si>
  <si>
    <t>GEDUIK</t>
  </si>
  <si>
    <t>GEDUIKEL</t>
  </si>
  <si>
    <t>GEDUIM</t>
  </si>
  <si>
    <t>GEDUIZEL</t>
  </si>
  <si>
    <t>GEDUMP</t>
  </si>
  <si>
    <t>GEDWAAL</t>
  </si>
  <si>
    <t>GEDWARREL</t>
  </si>
  <si>
    <t>GEDWEIL</t>
  </si>
  <si>
    <t>GEDWING</t>
  </si>
  <si>
    <t>GEECHO</t>
  </si>
  <si>
    <t>GEEET</t>
  </si>
  <si>
    <t>GEEIS</t>
  </si>
  <si>
    <t>GEERGER</t>
  </si>
  <si>
    <t>GEETALEER</t>
  </si>
  <si>
    <t>GEFAAL</t>
  </si>
  <si>
    <t>GEFAKE</t>
  </si>
  <si>
    <t>GEFAX</t>
  </si>
  <si>
    <t>GEFEMEL</t>
  </si>
  <si>
    <t>GEFETEER</t>
  </si>
  <si>
    <t>GEFEZEL</t>
  </si>
  <si>
    <t>GEFIEDEL</t>
  </si>
  <si>
    <t>GEFIEMEL</t>
  </si>
  <si>
    <t>GEFIETS</t>
  </si>
  <si>
    <t>GEFIEZEL</t>
  </si>
  <si>
    <t>GEFIK</t>
  </si>
  <si>
    <t>GEFIKFAK</t>
  </si>
  <si>
    <t>GEFILM</t>
  </si>
  <si>
    <t>GEFILTER</t>
  </si>
  <si>
    <t>GEFITNES</t>
  </si>
  <si>
    <t>GEFIXEER</t>
  </si>
  <si>
    <t>GEFLADDER</t>
  </si>
  <si>
    <t>GEFLAKKER</t>
  </si>
  <si>
    <t>GEFLAME</t>
  </si>
  <si>
    <t>GEFLANEER</t>
  </si>
  <si>
    <t>GEFLANS</t>
  </si>
  <si>
    <t>GEFLAP</t>
  </si>
  <si>
    <t>GEFLAPPER</t>
  </si>
  <si>
    <t>GEFLATER</t>
  </si>
  <si>
    <t>GEFLEEM</t>
  </si>
  <si>
    <t>GEFLEX</t>
  </si>
  <si>
    <t>GEFLIP</t>
  </si>
  <si>
    <t>GEFLITS</t>
  </si>
  <si>
    <t>GEFLODDER</t>
  </si>
  <si>
    <t>GEFLONKER</t>
  </si>
  <si>
    <t>GEFLOS</t>
  </si>
  <si>
    <t>GEFLUBBER</t>
  </si>
  <si>
    <t>GEFLUIM</t>
  </si>
  <si>
    <t>GEFLYER</t>
  </si>
  <si>
    <t>GEFOCUS</t>
  </si>
  <si>
    <t>GEFOEFEL</t>
  </si>
  <si>
    <t>GEFOETEL</t>
  </si>
  <si>
    <t>GEFOETER</t>
  </si>
  <si>
    <t>GEFOEZEL</t>
  </si>
  <si>
    <t>GEFOHN</t>
  </si>
  <si>
    <t>GEFOK</t>
  </si>
  <si>
    <t>GEFOLDER</t>
  </si>
  <si>
    <t>GEFOLTER</t>
  </si>
  <si>
    <t>GEFONKEL</t>
  </si>
  <si>
    <t>GEFOP</t>
  </si>
  <si>
    <t>GEFORCEER</t>
  </si>
  <si>
    <t>GEFORENS</t>
  </si>
  <si>
    <t>GEFORUM</t>
  </si>
  <si>
    <t>GEFRAME</t>
  </si>
  <si>
    <t>GEFRAZEL</t>
  </si>
  <si>
    <t>GEFREAK</t>
  </si>
  <si>
    <t>GEFREES</t>
  </si>
  <si>
    <t>GEFRITUUR</t>
  </si>
  <si>
    <t>GEFROBEL</t>
  </si>
  <si>
    <t>GEFROMMEL</t>
  </si>
  <si>
    <t>GEFRONS</t>
  </si>
  <si>
    <t>GEFRUL</t>
  </si>
  <si>
    <t>GEFRUMMEL</t>
  </si>
  <si>
    <t>GEFRUTSEL</t>
  </si>
  <si>
    <t>GEFUCK</t>
  </si>
  <si>
    <t>GEFUIF</t>
  </si>
  <si>
    <t>GEFUNK</t>
  </si>
  <si>
    <t>GEFUSEER</t>
  </si>
  <si>
    <t>GEGAAP</t>
  </si>
  <si>
    <t>GEGAGGEL</t>
  </si>
  <si>
    <t>GEGAK</t>
  </si>
  <si>
    <t>GEGAKKER</t>
  </si>
  <si>
    <t>GEGAL</t>
  </si>
  <si>
    <t>GEGALM</t>
  </si>
  <si>
    <t>GEGAME</t>
  </si>
  <si>
    <t>GEGAS</t>
  </si>
  <si>
    <t>GEGEEF</t>
  </si>
  <si>
    <t>GEGEEUW</t>
  </si>
  <si>
    <t>GEGEIL</t>
  </si>
  <si>
    <t>GEGEIN</t>
  </si>
  <si>
    <t>GEGESEL</t>
  </si>
  <si>
    <t>GEGIBBER</t>
  </si>
  <si>
    <t>GEGIEBEL</t>
  </si>
  <si>
    <t>GEGIS</t>
  </si>
  <si>
    <t>GEGLANS</t>
  </si>
  <si>
    <t>GEGLIBBER</t>
  </si>
  <si>
    <t>GEGLIJ</t>
  </si>
  <si>
    <t>GEGLIMMER</t>
  </si>
  <si>
    <t>GEGLITTER</t>
  </si>
  <si>
    <t>GEGLOEI</t>
  </si>
  <si>
    <t>GEGLUIP</t>
  </si>
  <si>
    <t>GEGLUNDER</t>
  </si>
  <si>
    <t>GEGLUUR</t>
  </si>
  <si>
    <t>GEGNUIF</t>
  </si>
  <si>
    <t>GEGODVER</t>
  </si>
  <si>
    <t>GEGOK</t>
  </si>
  <si>
    <t>GEGOLF</t>
  </si>
  <si>
    <t>GEGOM</t>
  </si>
  <si>
    <t>GEGONG</t>
  </si>
  <si>
    <t>GEGOOGEL</t>
  </si>
  <si>
    <t>GEGORGEL</t>
  </si>
  <si>
    <t>GEGRAAF</t>
  </si>
  <si>
    <t>GEGRAAI</t>
  </si>
  <si>
    <t>GEGRAAS</t>
  </si>
  <si>
    <t>GEGRABBEL</t>
  </si>
  <si>
    <t>GEGRAP</t>
  </si>
  <si>
    <t>GEGRAUW</t>
  </si>
  <si>
    <t>GEGRIEP</t>
  </si>
  <si>
    <t>GEGRIEZEL</t>
  </si>
  <si>
    <t>GEGRIJP</t>
  </si>
  <si>
    <t>GEGRIMAS</t>
  </si>
  <si>
    <t>GEGROEI</t>
  </si>
  <si>
    <t>GEGROL</t>
  </si>
  <si>
    <t>GEGRUWEL</t>
  </si>
  <si>
    <t>GEGUM</t>
  </si>
  <si>
    <t>GEGUTS</t>
  </si>
  <si>
    <t>GEHAAK</t>
  </si>
  <si>
    <t>GEHAAL</t>
  </si>
  <si>
    <t>GEHACK</t>
  </si>
  <si>
    <t>GEHAMER</t>
  </si>
  <si>
    <t>GEHAMSTER</t>
  </si>
  <si>
    <t>GEHANDEL</t>
  </si>
  <si>
    <t>GEHAP</t>
  </si>
  <si>
    <t>GEHAPER</t>
  </si>
  <si>
    <t>GEHARK</t>
  </si>
  <si>
    <t>GEHARS</t>
  </si>
  <si>
    <t>GEHEI</t>
  </si>
  <si>
    <t>GEHEISTER</t>
  </si>
  <si>
    <t>GEHEKEL</t>
  </si>
  <si>
    <t>GEHEKS</t>
  </si>
  <si>
    <t>GEHELP</t>
  </si>
  <si>
    <t>GEHEM</t>
  </si>
  <si>
    <t>GEHENGEL</t>
  </si>
  <si>
    <t>GEHEUL</t>
  </si>
  <si>
    <t>GEHIJG</t>
  </si>
  <si>
    <t>GEHIJS</t>
  </si>
  <si>
    <t>GEHIK</t>
  </si>
  <si>
    <t>GEHINDER</t>
  </si>
  <si>
    <t>GEHINK</t>
  </si>
  <si>
    <t>GEHINKEL</t>
  </si>
  <si>
    <t>GEHINNIK</t>
  </si>
  <si>
    <t>GEHIP</t>
  </si>
  <si>
    <t>GEHIS</t>
  </si>
  <si>
    <t>GEHITS</t>
  </si>
  <si>
    <t>GEHOAX</t>
  </si>
  <si>
    <t>GEHOBBEL</t>
  </si>
  <si>
    <t>GEHOBBY</t>
  </si>
  <si>
    <t>GEHOCKEY</t>
  </si>
  <si>
    <t>GEHOEMP</t>
  </si>
  <si>
    <t>GEHOEPEL</t>
  </si>
  <si>
    <t>GEHOEREER</t>
  </si>
  <si>
    <t>GEHOK</t>
  </si>
  <si>
    <t>GEHOL</t>
  </si>
  <si>
    <t>GEHOON</t>
  </si>
  <si>
    <t>GEHOOP</t>
  </si>
  <si>
    <t>GEHOP</t>
  </si>
  <si>
    <t>GEHOPS</t>
  </si>
  <si>
    <t>GEHORSEL</t>
  </si>
  <si>
    <t>GEHOS</t>
  </si>
  <si>
    <t>GEHOSSEL</t>
  </si>
  <si>
    <t>GEHOUSE</t>
  </si>
  <si>
    <t>GEHUFTER</t>
  </si>
  <si>
    <t>GEHUG</t>
  </si>
  <si>
    <t>GEHUICHEL</t>
  </si>
  <si>
    <t>GEHUM</t>
  </si>
  <si>
    <t>GEHUNKER</t>
  </si>
  <si>
    <t>GEHUP</t>
  </si>
  <si>
    <t>GEHUPPEL</t>
  </si>
  <si>
    <t>GEHUPS</t>
  </si>
  <si>
    <t>GEHURK</t>
  </si>
  <si>
    <t>GEHUSSEL</t>
  </si>
  <si>
    <t>GEHUTSEL</t>
  </si>
  <si>
    <t>GEHUUR</t>
  </si>
  <si>
    <t>GEHYPE</t>
  </si>
  <si>
    <t>GEHYPER</t>
  </si>
  <si>
    <t>GEIJL</t>
  </si>
  <si>
    <t>GEIJSBEER</t>
  </si>
  <si>
    <t>GEIJVER</t>
  </si>
  <si>
    <t>GEIMITEER</t>
  </si>
  <si>
    <t>GEISOLEER</t>
  </si>
  <si>
    <t>GEJAAG</t>
  </si>
  <si>
    <t>GEJAK</t>
  </si>
  <si>
    <t>GEJAM</t>
  </si>
  <si>
    <t>GEJEN</t>
  </si>
  <si>
    <t>GEJENGEL</t>
  </si>
  <si>
    <t>GEJEUZEL</t>
  </si>
  <si>
    <t>GEJIJ</t>
  </si>
  <si>
    <t>GEJIJBAK</t>
  </si>
  <si>
    <t>GEJODEL</t>
  </si>
  <si>
    <t>GEJOG</t>
  </si>
  <si>
    <t>GEJOJO</t>
  </si>
  <si>
    <t>GEJOK</t>
  </si>
  <si>
    <t>GEJOU</t>
  </si>
  <si>
    <t>GEJOUW</t>
  </si>
  <si>
    <t>GEJUDAS</t>
  </si>
  <si>
    <t>GEJUMP</t>
  </si>
  <si>
    <t>GEKAATS</t>
  </si>
  <si>
    <t>GEKABBEL</t>
  </si>
  <si>
    <t>GEKACHEL</t>
  </si>
  <si>
    <t>GEKAFFER</t>
  </si>
  <si>
    <t>GEKAK</t>
  </si>
  <si>
    <t>GEKALK</t>
  </si>
  <si>
    <t>GEKAM</t>
  </si>
  <si>
    <t>GEKAMPEER</t>
  </si>
  <si>
    <t>GEKANTEL</t>
  </si>
  <si>
    <t>GEKAP</t>
  </si>
  <si>
    <t>GEKAR</t>
  </si>
  <si>
    <t>GEKAUW</t>
  </si>
  <si>
    <t>GEKEEL</t>
  </si>
  <si>
    <t>GEKEER</t>
  </si>
  <si>
    <t>GEKEGEL</t>
  </si>
  <si>
    <t>GEKEKKER</t>
  </si>
  <si>
    <t>GEKERF</t>
  </si>
  <si>
    <t>GEKERM</t>
  </si>
  <si>
    <t>GEKETS</t>
  </si>
  <si>
    <t>GEKETTER</t>
  </si>
  <si>
    <t>GEKEUR</t>
  </si>
  <si>
    <t>GEKEUTEL</t>
  </si>
  <si>
    <t>GEKICK</t>
  </si>
  <si>
    <t>GEKIEK</t>
  </si>
  <si>
    <t>GEKIES</t>
  </si>
  <si>
    <t>GEKIJK</t>
  </si>
  <si>
    <t>GEKIR</t>
  </si>
  <si>
    <t>GEKLAK</t>
  </si>
  <si>
    <t>GEKLAKKER</t>
  </si>
  <si>
    <t>GEKLAP</t>
  </si>
  <si>
    <t>GEKLAPPER</t>
  </si>
  <si>
    <t>GEKLATER</t>
  </si>
  <si>
    <t>GEKLAUTER</t>
  </si>
  <si>
    <t>GEKLAUW</t>
  </si>
  <si>
    <t>GEKLEDDER</t>
  </si>
  <si>
    <t>GEKLEEF</t>
  </si>
  <si>
    <t>GEKLEI</t>
  </si>
  <si>
    <t>GEKLEP</t>
  </si>
  <si>
    <t>GEKLEPEL</t>
  </si>
  <si>
    <t>GEKLEPPER</t>
  </si>
  <si>
    <t>GEKLEUM</t>
  </si>
  <si>
    <t>GEKLEUR</t>
  </si>
  <si>
    <t>GEKLEUTER</t>
  </si>
  <si>
    <t>GEKLIEDER</t>
  </si>
  <si>
    <t>GEKLIEK</t>
  </si>
  <si>
    <t>GEKLIER</t>
  </si>
  <si>
    <t>GEKLIK</t>
  </si>
  <si>
    <t>GEKLINGEL</t>
  </si>
  <si>
    <t>GEKLINK</t>
  </si>
  <si>
    <t>GEKLODDER</t>
  </si>
  <si>
    <t>GEKLOEK</t>
  </si>
  <si>
    <t>GEKLOMMEL</t>
  </si>
  <si>
    <t>GEKLONTER</t>
  </si>
  <si>
    <t>GEKLOON</t>
  </si>
  <si>
    <t>GEKLOP</t>
  </si>
  <si>
    <t>GEKLOS</t>
  </si>
  <si>
    <t>GEKLUNS</t>
  </si>
  <si>
    <t>GEKLUS</t>
  </si>
  <si>
    <t>GEKLUTS</t>
  </si>
  <si>
    <t>GEKLUUN</t>
  </si>
  <si>
    <t>GEKNAAG</t>
  </si>
  <si>
    <t>GEKNABBEL</t>
  </si>
  <si>
    <t>GEKNAK</t>
  </si>
  <si>
    <t>GEKNAL</t>
  </si>
  <si>
    <t>GEKNAP</t>
  </si>
  <si>
    <t>GEKNAPPER</t>
  </si>
  <si>
    <t>GEKNARP</t>
  </si>
  <si>
    <t>GEKNAUW</t>
  </si>
  <si>
    <t>GEKNEL</t>
  </si>
  <si>
    <t>GEKNERP</t>
  </si>
  <si>
    <t>GEKNETTER</t>
  </si>
  <si>
    <t>GEKNEUTER</t>
  </si>
  <si>
    <t>GEKNIBBEL</t>
  </si>
  <si>
    <t>GEKNIEL</t>
  </si>
  <si>
    <t>GEKNIERP</t>
  </si>
  <si>
    <t>GEKNIES</t>
  </si>
  <si>
    <t>GEKNIJP</t>
  </si>
  <si>
    <t>GEKNIK</t>
  </si>
  <si>
    <t>GEKNIKKER</t>
  </si>
  <si>
    <t>GEKNIP</t>
  </si>
  <si>
    <t>GEKNIPOOG</t>
  </si>
  <si>
    <t>GEKNIPPER</t>
  </si>
  <si>
    <t>GEKNIRP</t>
  </si>
  <si>
    <t>GEKNISPER</t>
  </si>
  <si>
    <t>GEKNISTER</t>
  </si>
  <si>
    <t>GEKNOERP</t>
  </si>
  <si>
    <t>GEKNOK</t>
  </si>
  <si>
    <t>GEKNOOP</t>
  </si>
  <si>
    <t>GEKNUNGEL</t>
  </si>
  <si>
    <t>GEKNUPPEL</t>
  </si>
  <si>
    <t>GEKOER</t>
  </si>
  <si>
    <t>GEKOERS</t>
  </si>
  <si>
    <t>GEKOESTER</t>
  </si>
  <si>
    <t>GEKOKEREL</t>
  </si>
  <si>
    <t>GEKOKHALS</t>
  </si>
  <si>
    <t>GEKOKKEL</t>
  </si>
  <si>
    <t>GEKOKKEREL</t>
  </si>
  <si>
    <t>GEKOLDER</t>
  </si>
  <si>
    <t>GEKOLF</t>
  </si>
  <si>
    <t>GEKOLK</t>
  </si>
  <si>
    <t>GEKOOK</t>
  </si>
  <si>
    <t>GEKOOP</t>
  </si>
  <si>
    <t>GEKOOS</t>
  </si>
  <si>
    <t>GEKOPIEER</t>
  </si>
  <si>
    <t>GEKOPPEL</t>
  </si>
  <si>
    <t>GEKOTER</t>
  </si>
  <si>
    <t>GEKOTS</t>
  </si>
  <si>
    <t>GEKRAAI</t>
  </si>
  <si>
    <t>GEKRAAK</t>
  </si>
  <si>
    <t>GEKRAB</t>
  </si>
  <si>
    <t>GEKRAK</t>
  </si>
  <si>
    <t>GEKRASSEL</t>
  </si>
  <si>
    <t>GEKRAUW</t>
  </si>
  <si>
    <t>GEKREKEL</t>
  </si>
  <si>
    <t>GEKRES</t>
  </si>
  <si>
    <t>GEKREUK</t>
  </si>
  <si>
    <t>GEKREUKEL</t>
  </si>
  <si>
    <t>GEKREUN</t>
  </si>
  <si>
    <t>GEKREUPEL</t>
  </si>
  <si>
    <t>GEKRIBBEL</t>
  </si>
  <si>
    <t>GEKRIEK</t>
  </si>
  <si>
    <t>GEKRIEL</t>
  </si>
  <si>
    <t>GEKRIEP</t>
  </si>
  <si>
    <t>GEKRIJS</t>
  </si>
  <si>
    <t>GEKRIK</t>
  </si>
  <si>
    <t>GEKRIMP</t>
  </si>
  <si>
    <t>GEKRINGEL</t>
  </si>
  <si>
    <t>GEKRIOEL</t>
  </si>
  <si>
    <t>GEKROEL</t>
  </si>
  <si>
    <t>GEKRONKEL</t>
  </si>
  <si>
    <t>GEKRUIP</t>
  </si>
  <si>
    <t>GEKRUIS</t>
  </si>
  <si>
    <t>GEKRUK</t>
  </si>
  <si>
    <t>GEKUCH</t>
  </si>
  <si>
    <t>GEKUIER</t>
  </si>
  <si>
    <t>GEKUIS</t>
  </si>
  <si>
    <t>GEKUKEL</t>
  </si>
  <si>
    <t>GEKUL</t>
  </si>
  <si>
    <t>GEKUNSTEL</t>
  </si>
  <si>
    <t>GEKUUR</t>
  </si>
  <si>
    <t>GEKWAAK</t>
  </si>
  <si>
    <t>GEKWAK</t>
  </si>
  <si>
    <t>GEKWAKKEL</t>
  </si>
  <si>
    <t>GEKWANSEL</t>
  </si>
  <si>
    <t>GEKWEEK</t>
  </si>
  <si>
    <t>GEKWEL</t>
  </si>
  <si>
    <t>GEKWETS</t>
  </si>
  <si>
    <t>GEKWEZEL</t>
  </si>
  <si>
    <t>GEKWISPEL</t>
  </si>
  <si>
    <t>GELAAD</t>
  </si>
  <si>
    <t>GELABEL</t>
  </si>
  <si>
    <t>GELAK</t>
  </si>
  <si>
    <t>GELAL</t>
  </si>
  <si>
    <t>GELAMBAL</t>
  </si>
  <si>
    <t>GELAS</t>
  </si>
  <si>
    <t>GELASTER</t>
  </si>
  <si>
    <t>GELAVEER</t>
  </si>
  <si>
    <t>GELAWAAI</t>
  </si>
  <si>
    <t>GELEBBER</t>
  </si>
  <si>
    <t>GELEEF</t>
  </si>
  <si>
    <t>GELEER</t>
  </si>
  <si>
    <t>GELEK</t>
  </si>
  <si>
    <t>GELEPEL</t>
  </si>
  <si>
    <t>GELEUN</t>
  </si>
  <si>
    <t>GELEUR</t>
  </si>
  <si>
    <t>GELIEG</t>
  </si>
  <si>
    <t>GELIFLAF</t>
  </si>
  <si>
    <t>GELIJM</t>
  </si>
  <si>
    <t>GELIJN</t>
  </si>
  <si>
    <t>GELINK</t>
  </si>
  <si>
    <t>GELISPEL</t>
  </si>
  <si>
    <t>GELOENS</t>
  </si>
  <si>
    <t>GELOER</t>
  </si>
  <si>
    <t>GELOGEER</t>
  </si>
  <si>
    <t>GELOK</t>
  </si>
  <si>
    <t>GELONK</t>
  </si>
  <si>
    <t>GELUILAK</t>
  </si>
  <si>
    <t>GELUISTER</t>
  </si>
  <si>
    <t>GELURK</t>
  </si>
  <si>
    <t>GEMAAI</t>
  </si>
  <si>
    <t>GEMAAR</t>
  </si>
  <si>
    <t>GEMAIL</t>
  </si>
  <si>
    <t>GEMAKEUP</t>
  </si>
  <si>
    <t>GEMANAGE</t>
  </si>
  <si>
    <t>GEMASSEER</t>
  </si>
  <si>
    <t>GEMATS</t>
  </si>
  <si>
    <t>GEMEANDER</t>
  </si>
  <si>
    <t>GEMEIER</t>
  </si>
  <si>
    <t>GEMEK</t>
  </si>
  <si>
    <t>GEMEM</t>
  </si>
  <si>
    <t>GEMENEER</t>
  </si>
  <si>
    <t>GEMENG</t>
  </si>
  <si>
    <t>GEMEP</t>
  </si>
  <si>
    <t>GEMEUR</t>
  </si>
  <si>
    <t>GEMEVROUW</t>
  </si>
  <si>
    <t>GEMIEP</t>
  </si>
  <si>
    <t>GEMIEZEL</t>
  </si>
  <si>
    <t>GEMIEZER</t>
  </si>
  <si>
    <t>GEMIJMER</t>
  </si>
  <si>
    <t>GEMIX</t>
  </si>
  <si>
    <t>GEMOEDER</t>
  </si>
  <si>
    <t>GEMOEI</t>
  </si>
  <si>
    <t>GEMOKER</t>
  </si>
  <si>
    <t>GEMOMMEL</t>
  </si>
  <si>
    <t>GEMONITOR</t>
  </si>
  <si>
    <t>GEMONKEL</t>
  </si>
  <si>
    <t>GEMONTEER</t>
  </si>
  <si>
    <t>GEMOSH</t>
  </si>
  <si>
    <t>GEMUIL</t>
  </si>
  <si>
    <t>GEMUIS</t>
  </si>
  <si>
    <t>GEMURMEL</t>
  </si>
  <si>
    <t>GEMUTS</t>
  </si>
  <si>
    <t>GENAAI</t>
  </si>
  <si>
    <t>GENEGEER</t>
  </si>
  <si>
    <t>GENEP</t>
  </si>
  <si>
    <t>GENESTEL</t>
  </si>
  <si>
    <t>GENETWERK</t>
  </si>
  <si>
    <t>GENEUS</t>
  </si>
  <si>
    <t>GENEUTEL</t>
  </si>
  <si>
    <t>GENIBBEL</t>
  </si>
  <si>
    <t>GENIES</t>
  </si>
  <si>
    <t>GENIKS</t>
  </si>
  <si>
    <t>GENIP</t>
  </si>
  <si>
    <t>GENUMMER</t>
  </si>
  <si>
    <t>GEOEFEN</t>
  </si>
  <si>
    <t>GEOFFER</t>
  </si>
  <si>
    <t>GEONWEER</t>
  </si>
  <si>
    <t>GEOORDEEL</t>
  </si>
  <si>
    <t>GEOPEREER</t>
  </si>
  <si>
    <t>GEORAKEL</t>
  </si>
  <si>
    <t>GEOREER</t>
  </si>
  <si>
    <t>GEPAAI</t>
  </si>
  <si>
    <t>GEPADDEL</t>
  </si>
  <si>
    <t>GEPAF</t>
  </si>
  <si>
    <t>GEPAMPER</t>
  </si>
  <si>
    <t>GEPANIEK</t>
  </si>
  <si>
    <t>GEPAREL</t>
  </si>
  <si>
    <t>GEPARKEER</t>
  </si>
  <si>
    <t>GEPARTY</t>
  </si>
  <si>
    <t>GEPAS</t>
  </si>
  <si>
    <t>GEPATS</t>
  </si>
  <si>
    <t>GEPEDDEL</t>
  </si>
  <si>
    <t>GEPEES</t>
  </si>
  <si>
    <t>GEPEIL</t>
  </si>
  <si>
    <t>GEPEKEL</t>
  </si>
  <si>
    <t>GEPENDEL</t>
  </si>
  <si>
    <t>GEPERS</t>
  </si>
  <si>
    <t>GEPETS</t>
  </si>
  <si>
    <t>GEPEUR</t>
  </si>
  <si>
    <t>GEPEUZEL</t>
  </si>
  <si>
    <t>GEPIEL</t>
  </si>
  <si>
    <t>GEPIEPEL</t>
  </si>
  <si>
    <t>GEPIER</t>
  </si>
  <si>
    <t>GEPIES</t>
  </si>
  <si>
    <t>GEPIJP</t>
  </si>
  <si>
    <t>GEPIMP</t>
  </si>
  <si>
    <t>GEPIMPEL</t>
  </si>
  <si>
    <t>GEPIN</t>
  </si>
  <si>
    <t>GEPING</t>
  </si>
  <si>
    <t>GEPINGEL</t>
  </si>
  <si>
    <t>GEPINK</t>
  </si>
  <si>
    <t>GEPINKEL</t>
  </si>
  <si>
    <t>GEPIONIER</t>
  </si>
  <si>
    <t>GEPIS</t>
  </si>
  <si>
    <t>GEPLAAG</t>
  </si>
  <si>
    <t>GEPLAMUUR</t>
  </si>
  <si>
    <t>GEPLAN</t>
  </si>
  <si>
    <t>GEPLANK</t>
  </si>
  <si>
    <t>GEPLAS</t>
  </si>
  <si>
    <t>GEPLEASE</t>
  </si>
  <si>
    <t>GEPLENS</t>
  </si>
  <si>
    <t>GEPLETS</t>
  </si>
  <si>
    <t>GEPLOEG</t>
  </si>
  <si>
    <t>GEPLOF</t>
  </si>
  <si>
    <t>GEPLOMP</t>
  </si>
  <si>
    <t>GEPLONS</t>
  </si>
  <si>
    <t>GEPLOP</t>
  </si>
  <si>
    <t>GEPLUG</t>
  </si>
  <si>
    <t>GEPLUIS</t>
  </si>
  <si>
    <t>GEPLUK</t>
  </si>
  <si>
    <t>GEPLUNDER</t>
  </si>
  <si>
    <t>GEPLUS</t>
  </si>
  <si>
    <t>GEPOEDEL</t>
  </si>
  <si>
    <t>GEPOEDER</t>
  </si>
  <si>
    <t>GEPOEIER</t>
  </si>
  <si>
    <t>GEPOEP</t>
  </si>
  <si>
    <t>GEPOER</t>
  </si>
  <si>
    <t>GEPOETS</t>
  </si>
  <si>
    <t>GEPOF</t>
  </si>
  <si>
    <t>GEPOGO</t>
  </si>
  <si>
    <t>GEPOKER</t>
  </si>
  <si>
    <t>GEPOLDER</t>
  </si>
  <si>
    <t>GEPOMP</t>
  </si>
  <si>
    <t>GEPOOK</t>
  </si>
  <si>
    <t>GEPOR</t>
  </si>
  <si>
    <t>GEPOSEER</t>
  </si>
  <si>
    <t>GEPOTEL</t>
  </si>
  <si>
    <t>GEPRAK</t>
  </si>
  <si>
    <t>GEPREVEL</t>
  </si>
  <si>
    <t>GEPRIJS</t>
  </si>
  <si>
    <t>GEPRIKKEL</t>
  </si>
  <si>
    <t>GEPROBEER</t>
  </si>
  <si>
    <t>GEPROEF</t>
  </si>
  <si>
    <t>GEPROP</t>
  </si>
  <si>
    <t>GEPUBER</t>
  </si>
  <si>
    <t>GEPULK</t>
  </si>
  <si>
    <t>GEPUNNIK</t>
  </si>
  <si>
    <t>GEPUREER</t>
  </si>
  <si>
    <t>GEPUSH</t>
  </si>
  <si>
    <t>GEPUZZEL</t>
  </si>
  <si>
    <t>GERACE</t>
  </si>
  <si>
    <t>GERAG</t>
  </si>
  <si>
    <t>GERAM</t>
  </si>
  <si>
    <t>GERANGEER</t>
  </si>
  <si>
    <t>GERAP</t>
  </si>
  <si>
    <t>GERASP</t>
  </si>
  <si>
    <t>GERAUS</t>
  </si>
  <si>
    <t>GEREAGEER</t>
  </si>
  <si>
    <t>GEREAGUUR</t>
  </si>
  <si>
    <t>GEREBBEL</t>
  </si>
  <si>
    <t>GERECYCLE</t>
  </si>
  <si>
    <t>GEREDDER</t>
  </si>
  <si>
    <t>GEREGEER</t>
  </si>
  <si>
    <t>GEREGEL</t>
  </si>
  <si>
    <t>GEREIS</t>
  </si>
  <si>
    <t>GEREK</t>
  </si>
  <si>
    <t>GEREKEN</t>
  </si>
  <si>
    <t>GERELAX</t>
  </si>
  <si>
    <t>GEREM</t>
  </si>
  <si>
    <t>GERIEDEL</t>
  </si>
  <si>
    <t>GERIMPEL</t>
  </si>
  <si>
    <t>GERITS</t>
  </si>
  <si>
    <t>GEROCHEL</t>
  </si>
  <si>
    <t>GEROCK</t>
  </si>
  <si>
    <t>GEROEFEL</t>
  </si>
  <si>
    <t>GEROEI</t>
  </si>
  <si>
    <t>GEROEKOE</t>
  </si>
  <si>
    <t>GEROER</t>
  </si>
  <si>
    <t>GEROES</t>
  </si>
  <si>
    <t>GEROETSJ</t>
  </si>
  <si>
    <t>GEROFFEL</t>
  </si>
  <si>
    <t>GEROL</t>
  </si>
  <si>
    <t>GERONSEL</t>
  </si>
  <si>
    <t>GEROOF</t>
  </si>
  <si>
    <t>GEROOSTER</t>
  </si>
  <si>
    <t>GEROULEER</t>
  </si>
  <si>
    <t>GEROUW</t>
  </si>
  <si>
    <t>GERUIK</t>
  </si>
  <si>
    <t>GERUIL</t>
  </si>
  <si>
    <t>GERUK</t>
  </si>
  <si>
    <t>GERUMOER</t>
  </si>
  <si>
    <t>GERUSH</t>
  </si>
  <si>
    <t>GESAKKER</t>
  </si>
  <si>
    <t>GESAMPEL</t>
  </si>
  <si>
    <t>GESAMPLE</t>
  </si>
  <si>
    <t>GESAPPEL</t>
  </si>
  <si>
    <t>GESCAN</t>
  </si>
  <si>
    <t>GESCHAAF</t>
  </si>
  <si>
    <t>GESCHAAK</t>
  </si>
  <si>
    <t>GESCHAAM</t>
  </si>
  <si>
    <t>GESCHAATS</t>
  </si>
  <si>
    <t>GESCHAKEL</t>
  </si>
  <si>
    <t>GESCHEID</t>
  </si>
  <si>
    <t>GESCHEL</t>
  </si>
  <si>
    <t>GESCHEP</t>
  </si>
  <si>
    <t>GESCHERTS</t>
  </si>
  <si>
    <t>GESCHETS</t>
  </si>
  <si>
    <t>GESCHEUR</t>
  </si>
  <si>
    <t>GESCHIET</t>
  </si>
  <si>
    <t>GESCHIJN</t>
  </si>
  <si>
    <t>GESCHIJT</t>
  </si>
  <si>
    <t>GESCHIMP</t>
  </si>
  <si>
    <t>GESCHMIER</t>
  </si>
  <si>
    <t>GESCHMINK</t>
  </si>
  <si>
    <t>GESCHOOI</t>
  </si>
  <si>
    <t>GESCHRAAP</t>
  </si>
  <si>
    <t>GESCHRANS</t>
  </si>
  <si>
    <t>GESCHRAP</t>
  </si>
  <si>
    <t>GESCHRIK</t>
  </si>
  <si>
    <t>GESCHROB</t>
  </si>
  <si>
    <t>GESCHROEF</t>
  </si>
  <si>
    <t>GESCHROK</t>
  </si>
  <si>
    <t>GESCHUIF</t>
  </si>
  <si>
    <t>GESCHUIL</t>
  </si>
  <si>
    <t>GESCHUIM</t>
  </si>
  <si>
    <t>GESCHURK</t>
  </si>
  <si>
    <t>GESCHUUR</t>
  </si>
  <si>
    <t>GESCOOTER</t>
  </si>
  <si>
    <t>GESCRATCH</t>
  </si>
  <si>
    <t>GESCROL</t>
  </si>
  <si>
    <t>GESCRUB</t>
  </si>
  <si>
    <t>GESEIN</t>
  </si>
  <si>
    <t>GESEKS</t>
  </si>
  <si>
    <t>GESEMMEL</t>
  </si>
  <si>
    <t>GESHAKE</t>
  </si>
  <si>
    <t>GESHARE</t>
  </si>
  <si>
    <t>GESHOP</t>
  </si>
  <si>
    <t>GESHOW</t>
  </si>
  <si>
    <t>GESHUFFEL</t>
  </si>
  <si>
    <t>GESIDDER</t>
  </si>
  <si>
    <t>GESIJPEL</t>
  </si>
  <si>
    <t>GESIM</t>
  </si>
  <si>
    <t>GESIP</t>
  </si>
  <si>
    <t>GESIS</t>
  </si>
  <si>
    <t>GESJANS</t>
  </si>
  <si>
    <t>GESJEES</t>
  </si>
  <si>
    <t>GESJILP</t>
  </si>
  <si>
    <t>GESJIRP</t>
  </si>
  <si>
    <t>GESJOK</t>
  </si>
  <si>
    <t>GESJOR</t>
  </si>
  <si>
    <t>GESKATE</t>
  </si>
  <si>
    <t>GESKI</t>
  </si>
  <si>
    <t>GESKIM</t>
  </si>
  <si>
    <t>GESKYPE</t>
  </si>
  <si>
    <t>GESLA</t>
  </si>
  <si>
    <t>GESLAAF</t>
  </si>
  <si>
    <t>GESLAAP</t>
  </si>
  <si>
    <t>GESLABAK</t>
  </si>
  <si>
    <t>GESLALOM</t>
  </si>
  <si>
    <t>GESLEEP</t>
  </si>
  <si>
    <t>GESLEF</t>
  </si>
  <si>
    <t>GESLEMP</t>
  </si>
  <si>
    <t>GESLENTER</t>
  </si>
  <si>
    <t>GESLEUR</t>
  </si>
  <si>
    <t>GESLEUTEL</t>
  </si>
  <si>
    <t>GESLIJM</t>
  </si>
  <si>
    <t>GESLIJP</t>
  </si>
  <si>
    <t>GESLIK</t>
  </si>
  <si>
    <t>GESLINGER</t>
  </si>
  <si>
    <t>GESLIP</t>
  </si>
  <si>
    <t>GESLIS</t>
  </si>
  <si>
    <t>GESLOBBER</t>
  </si>
  <si>
    <t>GESLOF</t>
  </si>
  <si>
    <t>GESLOOF</t>
  </si>
  <si>
    <t>GESLOOP</t>
  </si>
  <si>
    <t>GESLORP</t>
  </si>
  <si>
    <t>GESLUIMER</t>
  </si>
  <si>
    <t>GESLUIP</t>
  </si>
  <si>
    <t>GESLURP</t>
  </si>
  <si>
    <t>GESMAAL</t>
  </si>
  <si>
    <t>GESMAK</t>
  </si>
  <si>
    <t>GESMEEK</t>
  </si>
  <si>
    <t>GESMEER</t>
  </si>
  <si>
    <t>GESMEK</t>
  </si>
  <si>
    <t>GESMEUL</t>
  </si>
  <si>
    <t>GESMIESPEL</t>
  </si>
  <si>
    <t>GESMIKKEL</t>
  </si>
  <si>
    <t>GESMISPEL</t>
  </si>
  <si>
    <t>GESMODDER</t>
  </si>
  <si>
    <t>GESMOES</t>
  </si>
  <si>
    <t>GESMOEZEL</t>
  </si>
  <si>
    <t>GESMOOK</t>
  </si>
  <si>
    <t>GESMOOR</t>
  </si>
  <si>
    <t>GESMOS</t>
  </si>
  <si>
    <t>GESMUL</t>
  </si>
  <si>
    <t>GESMURF</t>
  </si>
  <si>
    <t>GESNAAI</t>
  </si>
  <si>
    <t>GESNABBEL</t>
  </si>
  <si>
    <t>GESNABBER</t>
  </si>
  <si>
    <t>GESNACK</t>
  </si>
  <si>
    <t>GESNAK</t>
  </si>
  <si>
    <t>GESNEER</t>
  </si>
  <si>
    <t>GESNEEUW</t>
  </si>
  <si>
    <t>GESNERK</t>
  </si>
  <si>
    <t>GESNERP</t>
  </si>
  <si>
    <t>GESNEUP</t>
  </si>
  <si>
    <t>GESNIB</t>
  </si>
  <si>
    <t>GESNIER</t>
  </si>
  <si>
    <t>GESNIF</t>
  </si>
  <si>
    <t>GESNIJ</t>
  </si>
  <si>
    <t>GESNOEI</t>
  </si>
  <si>
    <t>GESNOEP</t>
  </si>
  <si>
    <t>GESNOK</t>
  </si>
  <si>
    <t>GESNOOZE</t>
  </si>
  <si>
    <t>GESNORKEL</t>
  </si>
  <si>
    <t>GESNUF</t>
  </si>
  <si>
    <t>GESNUFFEL</t>
  </si>
  <si>
    <t>GESOL</t>
  </si>
  <si>
    <t>GESOLDEER</t>
  </si>
  <si>
    <t>GESOLEER</t>
  </si>
  <si>
    <t>GESOMBER</t>
  </si>
  <si>
    <t>GESOP</t>
  </si>
  <si>
    <t>GESORTEER</t>
  </si>
  <si>
    <t>GESPAAR</t>
  </si>
  <si>
    <t>GESPAM</t>
  </si>
  <si>
    <t>GESPARTEL</t>
  </si>
  <si>
    <t>GESPEECH</t>
  </si>
  <si>
    <t>GESPETTER</t>
  </si>
  <si>
    <t>GESPEUR</t>
  </si>
  <si>
    <t>GESPIEK</t>
  </si>
  <si>
    <t>GESPIJBEL</t>
  </si>
  <si>
    <t>GESPIJKER</t>
  </si>
  <si>
    <t>GESPLITS</t>
  </si>
  <si>
    <t>GESPOEL</t>
  </si>
  <si>
    <t>GESPONSOR</t>
  </si>
  <si>
    <t>GESPRAY</t>
  </si>
  <si>
    <t>GESPREEK</t>
  </si>
  <si>
    <t>GESPRING</t>
  </si>
  <si>
    <t>GESPROEI</t>
  </si>
  <si>
    <t>GESPUI</t>
  </si>
  <si>
    <t>GESPUIT</t>
  </si>
  <si>
    <t>GESPUUG</t>
  </si>
  <si>
    <t>GESPUW</t>
  </si>
  <si>
    <t>GESTA</t>
  </si>
  <si>
    <t>GESTAAK</t>
  </si>
  <si>
    <t>GESTAAR</t>
  </si>
  <si>
    <t>GESTALK</t>
  </si>
  <si>
    <t>GESTAMP</t>
  </si>
  <si>
    <t>GESTANG</t>
  </si>
  <si>
    <t>GESTAP</t>
  </si>
  <si>
    <t>GESTAPEL</t>
  </si>
  <si>
    <t>GESTEEK</t>
  </si>
  <si>
    <t>GESTEEL</t>
  </si>
  <si>
    <t>GESTEIGER</t>
  </si>
  <si>
    <t>GESTEM</t>
  </si>
  <si>
    <t>GESTEMPEL</t>
  </si>
  <si>
    <t>GESTEP</t>
  </si>
  <si>
    <t>GESTERF</t>
  </si>
  <si>
    <t>GESTICKER</t>
  </si>
  <si>
    <t>GESTIJG</t>
  </si>
  <si>
    <t>GESTINK</t>
  </si>
  <si>
    <t>GESTIPPEL</t>
  </si>
  <si>
    <t>GESTOEF</t>
  </si>
  <si>
    <t>GESTOEI</t>
  </si>
  <si>
    <t>GESTOEMP</t>
  </si>
  <si>
    <t>GESTOF</t>
  </si>
  <si>
    <t>GESTOMP</t>
  </si>
  <si>
    <t>GESTOMPEL</t>
  </si>
  <si>
    <t>GESTOOK</t>
  </si>
  <si>
    <t>GESTOOM</t>
  </si>
  <si>
    <t>GESTOOR</t>
  </si>
  <si>
    <t>GESTOP</t>
  </si>
  <si>
    <t>GESTORM</t>
  </si>
  <si>
    <t>GESTOUW</t>
  </si>
  <si>
    <t>GESTRAAL</t>
  </si>
  <si>
    <t>GESTRAF</t>
  </si>
  <si>
    <t>GESTREAM</t>
  </si>
  <si>
    <t>GESTREEF</t>
  </si>
  <si>
    <t>GESTREEL</t>
  </si>
  <si>
    <t>GESTREEP</t>
  </si>
  <si>
    <t>GESTREK</t>
  </si>
  <si>
    <t>GESTRES</t>
  </si>
  <si>
    <t>GESTRETCH</t>
  </si>
  <si>
    <t>GESTRIJD</t>
  </si>
  <si>
    <t>GESTRIJK</t>
  </si>
  <si>
    <t>GESTRIP</t>
  </si>
  <si>
    <t>GESTROMPEL</t>
  </si>
  <si>
    <t>GESTROOI</t>
  </si>
  <si>
    <t>GESTROOM</t>
  </si>
  <si>
    <t>GESTROOP</t>
  </si>
  <si>
    <t>GESTRUIN</t>
  </si>
  <si>
    <t>GESTUDEER</t>
  </si>
  <si>
    <t>GESTUIF</t>
  </si>
  <si>
    <t>GESTUITER</t>
  </si>
  <si>
    <t>GESTUMPER</t>
  </si>
  <si>
    <t>GESTUUR</t>
  </si>
  <si>
    <t>GESTUW</t>
  </si>
  <si>
    <t>GESUDDER</t>
  </si>
  <si>
    <t>GESUF</t>
  </si>
  <si>
    <t>GESUIS</t>
  </si>
  <si>
    <t>GESUIZEL</t>
  </si>
  <si>
    <t>GESURF</t>
  </si>
  <si>
    <t>GESUS</t>
  </si>
  <si>
    <t>GESWAFFEL</t>
  </si>
  <si>
    <t>GESWING</t>
  </si>
  <si>
    <t>GESWIPE</t>
  </si>
  <si>
    <t>GESWITCH</t>
  </si>
  <si>
    <t>GETACKEL</t>
  </si>
  <si>
    <t>GETAFEL</t>
  </si>
  <si>
    <t>GETAFFEL</t>
  </si>
  <si>
    <t>GETAG</t>
  </si>
  <si>
    <t>GETAKEL</t>
  </si>
  <si>
    <t>GETAMBOER</t>
  </si>
  <si>
    <t>GETAMP</t>
  </si>
  <si>
    <t>GETANK</t>
  </si>
  <si>
    <t>GETAP</t>
  </si>
  <si>
    <t>GETAPDANS</t>
  </si>
  <si>
    <t>GETAPE</t>
  </si>
  <si>
    <t>GETATER</t>
  </si>
  <si>
    <t>GETEASE</t>
  </si>
  <si>
    <t>GETEEM</t>
  </si>
  <si>
    <t>GETEKEN</t>
  </si>
  <si>
    <t>GETEL</t>
  </si>
  <si>
    <t>GETEMPER</t>
  </si>
  <si>
    <t>GETENNIS</t>
  </si>
  <si>
    <t>GETERG</t>
  </si>
  <si>
    <t>GETETTER</t>
  </si>
  <si>
    <t>GETIJGER</t>
  </si>
  <si>
    <t>GETIK</t>
  </si>
  <si>
    <t>GETIKKEL</t>
  </si>
  <si>
    <t>GETIKTAK</t>
  </si>
  <si>
    <t>GETIL</t>
  </si>
  <si>
    <t>GETIMMER</t>
  </si>
  <si>
    <t>GETINDER</t>
  </si>
  <si>
    <t>GETINKEL</t>
  </si>
  <si>
    <t>GETINTEL</t>
  </si>
  <si>
    <t>GETIPPEL</t>
  </si>
  <si>
    <t>GETJAFFEL</t>
  </si>
  <si>
    <t>GETJAKKER</t>
  </si>
  <si>
    <t>GETJIEP</t>
  </si>
  <si>
    <t>GETJINGEL</t>
  </si>
  <si>
    <t>GETJOEK</t>
  </si>
  <si>
    <t>GETOER</t>
  </si>
  <si>
    <t>GETOETER</t>
  </si>
  <si>
    <t>GETOETS</t>
  </si>
  <si>
    <t>GETOK</t>
  </si>
  <si>
    <t>GETOL</t>
  </si>
  <si>
    <t>GETOLK</t>
  </si>
  <si>
    <t>GETONG</t>
  </si>
  <si>
    <t>GETORN</t>
  </si>
  <si>
    <t>GETORTEL</t>
  </si>
  <si>
    <t>GETOUR</t>
  </si>
  <si>
    <t>GETRAAN</t>
  </si>
  <si>
    <t>GETRACK</t>
  </si>
  <si>
    <t>GETRADE</t>
  </si>
  <si>
    <t>GETRAIN</t>
  </si>
  <si>
    <t>GETRAP</t>
  </si>
  <si>
    <t>GETREIN</t>
  </si>
  <si>
    <t>GETREUR</t>
  </si>
  <si>
    <t>GETRIGGER</t>
  </si>
  <si>
    <t>GETRIL</t>
  </si>
  <si>
    <t>GETRIM</t>
  </si>
  <si>
    <t>GETRINGEL</t>
  </si>
  <si>
    <t>GETRIP</t>
  </si>
  <si>
    <t>GETRIPPEL</t>
  </si>
  <si>
    <t>GETROETEL</t>
  </si>
  <si>
    <t>GETROL</t>
  </si>
  <si>
    <t>GETROM</t>
  </si>
  <si>
    <t>GETSJILP</t>
  </si>
  <si>
    <t>GETSJIRP</t>
  </si>
  <si>
    <t>GETUIMEL</t>
  </si>
  <si>
    <t>GETUINIER</t>
  </si>
  <si>
    <t>GETUNE</t>
  </si>
  <si>
    <t>GETURF</t>
  </si>
  <si>
    <t>GETURN</t>
  </si>
  <si>
    <t>GETUTTEL</t>
  </si>
  <si>
    <t>GETUTTER</t>
  </si>
  <si>
    <t>GETUUR</t>
  </si>
  <si>
    <t>GETWEAK</t>
  </si>
  <si>
    <t>GETWERK</t>
  </si>
  <si>
    <t>GETWINKEL</t>
  </si>
  <si>
    <t>GETWITTER</t>
  </si>
  <si>
    <t>GETYP</t>
  </si>
  <si>
    <t>GEUPDATE</t>
  </si>
  <si>
    <t>GEURM</t>
  </si>
  <si>
    <t>GEVEEG</t>
  </si>
  <si>
    <t>GEVEER</t>
  </si>
  <si>
    <t>GEVEINS</t>
  </si>
  <si>
    <t>GEVERF</t>
  </si>
  <si>
    <t>GEVIER</t>
  </si>
  <si>
    <t>GEVIJL</t>
  </si>
  <si>
    <t>GEVINGER</t>
  </si>
  <si>
    <t>GEVIS</t>
  </si>
  <si>
    <t>GEVLAM</t>
  </si>
  <si>
    <t>GEVLECHT</t>
  </si>
  <si>
    <t>GEVLEI</t>
  </si>
  <si>
    <t>GEVLEK</t>
  </si>
  <si>
    <t>GEVLINDER</t>
  </si>
  <si>
    <t>GEVLOEI</t>
  </si>
  <si>
    <t>GEVLOEK</t>
  </si>
  <si>
    <t>GEVLOG</t>
  </si>
  <si>
    <t>GEVLOOI</t>
  </si>
  <si>
    <t>GEVOEDER</t>
  </si>
  <si>
    <t>GEVOER</t>
  </si>
  <si>
    <t>GEVOETBAL</t>
  </si>
  <si>
    <t>GEVONK</t>
  </si>
  <si>
    <t>GEVOOS</t>
  </si>
  <si>
    <t>GEVORS</t>
  </si>
  <si>
    <t>GEVOUW</t>
  </si>
  <si>
    <t>GEVRAAG</t>
  </si>
  <si>
    <t>GEVREET</t>
  </si>
  <si>
    <t>GEVRIES</t>
  </si>
  <si>
    <t>GEVRIJ</t>
  </si>
  <si>
    <t>GEVUUR</t>
  </si>
  <si>
    <t>GEWAGGEL</t>
  </si>
  <si>
    <t>GEWALG</t>
  </si>
  <si>
    <t>GEWALM</t>
  </si>
  <si>
    <t>GEWALS</t>
  </si>
  <si>
    <t>GEWANDEL</t>
  </si>
  <si>
    <t>GEWANKEL</t>
  </si>
  <si>
    <t>GEWAPPER</t>
  </si>
  <si>
    <t>GEWARREL</t>
  </si>
  <si>
    <t>GEWEEK</t>
  </si>
  <si>
    <t>GEWEIFEL</t>
  </si>
  <si>
    <t>GEWEIGER</t>
  </si>
  <si>
    <t>GEWENS</t>
  </si>
  <si>
    <t>GEWENTEL</t>
  </si>
  <si>
    <t>GEWERK</t>
  </si>
  <si>
    <t>GEWERVEL</t>
  </si>
  <si>
    <t>GEWHAPP</t>
  </si>
  <si>
    <t>GEWHATSAPP</t>
  </si>
  <si>
    <t>GEWICHEL</t>
  </si>
  <si>
    <t>GEWIEG</t>
  </si>
  <si>
    <t>GEWIEGEL</t>
  </si>
  <si>
    <t>GEWIEK</t>
  </si>
  <si>
    <t>GEWIELREN</t>
  </si>
  <si>
    <t>GEWIEMEL</t>
  </si>
  <si>
    <t>GEWIGGEL</t>
  </si>
  <si>
    <t>GEWIJS</t>
  </si>
  <si>
    <t>GEWIJZIG</t>
  </si>
  <si>
    <t>GEWIK</t>
  </si>
  <si>
    <t>GEWIKKEL</t>
  </si>
  <si>
    <t>GEWINKEL</t>
  </si>
  <si>
    <t>GEWIP</t>
  </si>
  <si>
    <t>GEWISSEL</t>
  </si>
  <si>
    <t>GEWOEKER</t>
  </si>
  <si>
    <t>GEWOK</t>
  </si>
  <si>
    <t>GEWORG</t>
  </si>
  <si>
    <t>GEWORSTEL</t>
  </si>
  <si>
    <t>GEWRIK</t>
  </si>
  <si>
    <t>GEWRIKKEL</t>
  </si>
  <si>
    <t>GEWRING</t>
  </si>
  <si>
    <t>GEWROETEL</t>
  </si>
  <si>
    <t>GEWUIF</t>
  </si>
  <si>
    <t>GEWURG</t>
  </si>
  <si>
    <t>GEYOGA</t>
  </si>
  <si>
    <t>GEYOUTUBE</t>
  </si>
  <si>
    <t>GEZAK</t>
  </si>
  <si>
    <t>GEZALF</t>
  </si>
  <si>
    <t>GEZAP</t>
  </si>
  <si>
    <t>GEZEEM</t>
  </si>
  <si>
    <t>GEZEIL</t>
  </si>
  <si>
    <t>GEZEUL</t>
  </si>
  <si>
    <t>GEZIEK</t>
  </si>
  <si>
    <t>GEZIGZAG</t>
  </si>
  <si>
    <t>GEZING</t>
  </si>
  <si>
    <t>GEZIT</t>
  </si>
  <si>
    <t>GEZOEF</t>
  </si>
  <si>
    <t>GEZOEK</t>
  </si>
  <si>
    <t>GEZOEM</t>
  </si>
  <si>
    <t>GEZOMP</t>
  </si>
  <si>
    <t>GEZON</t>
  </si>
  <si>
    <t>GEZOOM</t>
  </si>
  <si>
    <t>GEZORG</t>
  </si>
  <si>
    <t>GEZUIG</t>
  </si>
  <si>
    <t>GEZUIP</t>
  </si>
  <si>
    <t>GEZWABBER</t>
  </si>
  <si>
    <t>GEZWALK</t>
  </si>
  <si>
    <t>GEZWALP</t>
  </si>
  <si>
    <t>GEZWANS</t>
  </si>
  <si>
    <t>GEZWEEF</t>
  </si>
  <si>
    <t>GEZWELG</t>
  </si>
  <si>
    <t>GEZWEM</t>
  </si>
  <si>
    <t>GEZWENDEL</t>
  </si>
  <si>
    <t>GEZWENGEL</t>
  </si>
  <si>
    <t>GEZWENK</t>
  </si>
  <si>
    <t>GEZWERF</t>
  </si>
  <si>
    <t>GEZWERM</t>
  </si>
  <si>
    <t>GEZWIEP</t>
  </si>
  <si>
    <t>GEZWIER</t>
  </si>
  <si>
    <t>GEZWIJG</t>
  </si>
  <si>
    <t>GEZWIJMEL</t>
  </si>
  <si>
    <t>GEZWOEG</t>
  </si>
  <si>
    <t>trappen</t>
  </si>
  <si>
    <t>antoniemen</t>
  </si>
  <si>
    <t>AANGETAST</t>
  </si>
  <si>
    <t>AANVAARD</t>
  </si>
  <si>
    <t>AFGEDEKT</t>
  </si>
  <si>
    <t>ONAFGEDEKT</t>
  </si>
  <si>
    <t>BEDOELD</t>
  </si>
  <si>
    <t>totaal aantal antoniemen</t>
  </si>
  <si>
    <t>BEDREIGD</t>
  </si>
  <si>
    <t>BEDWONGEN</t>
  </si>
  <si>
    <t>BEGEERD</t>
  </si>
  <si>
    <t>BEGEVEN</t>
  </si>
  <si>
    <t>BEGONNEN</t>
  </si>
  <si>
    <t>BEGRAVEN</t>
  </si>
  <si>
    <t>ONBEGRAVEN</t>
  </si>
  <si>
    <t>BEGROOT</t>
  </si>
  <si>
    <t>BEHEERD</t>
  </si>
  <si>
    <t>BEHOUWEN</t>
  </si>
  <si>
    <t>BELEGD</t>
  </si>
  <si>
    <t>BELEMMERD</t>
  </si>
  <si>
    <t>BELICHT</t>
  </si>
  <si>
    <t>BELOODST</t>
  </si>
  <si>
    <t>BELOOND</t>
  </si>
  <si>
    <t>BEMALEN</t>
  </si>
  <si>
    <t>BEMAND</t>
  </si>
  <si>
    <t>BEMERKT</t>
  </si>
  <si>
    <t>BEMEST</t>
  </si>
  <si>
    <t>ONBEMEST</t>
  </si>
  <si>
    <t>BEMETERD</t>
  </si>
  <si>
    <t>BENUT</t>
  </si>
  <si>
    <t>BEPLANT</t>
  </si>
  <si>
    <t>ONBEPLANT</t>
  </si>
  <si>
    <t>ONBERECHT</t>
  </si>
  <si>
    <t>BERIJMD</t>
  </si>
  <si>
    <t>BEROUWD</t>
  </si>
  <si>
    <t>BESEFT</t>
  </si>
  <si>
    <t>BESLAPEN</t>
  </si>
  <si>
    <t>BESLECHT</t>
  </si>
  <si>
    <t>BESPANNEN</t>
  </si>
  <si>
    <t>BESPEELD</t>
  </si>
  <si>
    <t>BESPIED</t>
  </si>
  <si>
    <t>BESPROKEN</t>
  </si>
  <si>
    <t>BESTEED</t>
  </si>
  <si>
    <t>BESTELD</t>
  </si>
  <si>
    <t>BESTEMD</t>
  </si>
  <si>
    <t>BESTRAAT</t>
  </si>
  <si>
    <t>ONBESTRAAT</t>
  </si>
  <si>
    <t>BESTRAFT</t>
  </si>
  <si>
    <t>BESTREDEN</t>
  </si>
  <si>
    <t>BESTREKEN</t>
  </si>
  <si>
    <t>BESTUURD</t>
  </si>
  <si>
    <t>BETEUGELD</t>
  </si>
  <si>
    <t>BETOOND</t>
  </si>
  <si>
    <t>BETREDEN</t>
  </si>
  <si>
    <t>BETWIST</t>
  </si>
  <si>
    <t>BEVEILIGD</t>
  </si>
  <si>
    <t>BEVESTIGD</t>
  </si>
  <si>
    <t>BEVLEKT</t>
  </si>
  <si>
    <t>BEVOLEN</t>
  </si>
  <si>
    <t>BEVREDIGD</t>
  </si>
  <si>
    <t>oké</t>
  </si>
  <si>
    <t>BEVROED</t>
  </si>
  <si>
    <t>BEWAPEND</t>
  </si>
  <si>
    <t>ONBEWAPEND</t>
  </si>
  <si>
    <t>BEWERKT</t>
  </si>
  <si>
    <t>BEWIMPELD</t>
  </si>
  <si>
    <t>BEWOOND</t>
  </si>
  <si>
    <t>BEZEERD</t>
  </si>
  <si>
    <t>BEZEGELD</t>
  </si>
  <si>
    <t>BEZOEDELD</t>
  </si>
  <si>
    <t>BEZOLDIGD</t>
  </si>
  <si>
    <t>BEZWEKEN</t>
  </si>
  <si>
    <t>DOOFBAAR</t>
  </si>
  <si>
    <t>ONDOOFBAAR</t>
  </si>
  <si>
    <t>DOORGROND</t>
  </si>
  <si>
    <t>GEBALKT</t>
  </si>
  <si>
    <t>GEBLEEKT</t>
  </si>
  <si>
    <t>GEBRUIKT</t>
  </si>
  <si>
    <t>GEBUILD</t>
  </si>
  <si>
    <t>GEBUKT</t>
  </si>
  <si>
    <t>GEDACHT</t>
  </si>
  <si>
    <t>GEDESEMD</t>
  </si>
  <si>
    <t>GEDOOPT</t>
  </si>
  <si>
    <t>GEDOPT</t>
  </si>
  <si>
    <t>ONGEDOPT</t>
  </si>
  <si>
    <t>GEGIST</t>
  </si>
  <si>
    <t>GEGUND</t>
  </si>
  <si>
    <t>GEHINDERD</t>
  </si>
  <si>
    <t>GEKEURD</t>
  </si>
  <si>
    <t>GEKOELD</t>
  </si>
  <si>
    <t>ONGEKOELD</t>
  </si>
  <si>
    <t>GEKOOKT</t>
  </si>
  <si>
    <t>GEKOZEN</t>
  </si>
  <si>
    <t>ONGEKOZEN</t>
  </si>
  <si>
    <t>GEKREUKT</t>
  </si>
  <si>
    <t>GEKUIST</t>
  </si>
  <si>
    <t>GELAKT</t>
  </si>
  <si>
    <t>ONGELAKT</t>
  </si>
  <si>
    <t>GELIJMD</t>
  </si>
  <si>
    <t>GELOGEN</t>
  </si>
  <si>
    <t>GEMALEN</t>
  </si>
  <si>
    <t>ONGEMALEN</t>
  </si>
  <si>
    <t>GEMEERD</t>
  </si>
  <si>
    <t>GEMINDERD</t>
  </si>
  <si>
    <t>GEMOUT</t>
  </si>
  <si>
    <t>GENODIGD</t>
  </si>
  <si>
    <t>ONGENODIGD</t>
  </si>
  <si>
    <t>GENUMMERD</t>
  </si>
  <si>
    <t>GEPEILD</t>
  </si>
  <si>
    <t>ONGEPEILD</t>
  </si>
  <si>
    <t>ONGEPLAND</t>
  </si>
  <si>
    <t>GEPOLIJST</t>
  </si>
  <si>
    <t>GEREDDERD</t>
  </si>
  <si>
    <t>GEREZEN</t>
  </si>
  <si>
    <t>ONGEREZEN</t>
  </si>
  <si>
    <t>GERUWD</t>
  </si>
  <si>
    <t>GESCHUD</t>
  </si>
  <si>
    <t>GESNEDEN</t>
  </si>
  <si>
    <t>ONGESNEDEN</t>
  </si>
  <si>
    <t>GESTRAFT</t>
  </si>
  <si>
    <t>GESTUURD</t>
  </si>
  <si>
    <t>ONGESTUURD</t>
  </si>
  <si>
    <t>GETELD</t>
  </si>
  <si>
    <t>GETEMD</t>
  </si>
  <si>
    <t>GETEMPERD</t>
  </si>
  <si>
    <t>GETOOMD</t>
  </si>
  <si>
    <t>GETROOST</t>
  </si>
  <si>
    <t>ONGETROOST</t>
  </si>
  <si>
    <t>GEUIT</t>
  </si>
  <si>
    <t>ONGEUIT</t>
  </si>
  <si>
    <t>GEVERFD</t>
  </si>
  <si>
    <t>ONGEVERFD</t>
  </si>
  <si>
    <t>GEVOERD</t>
  </si>
  <si>
    <t>ONGEVOERD</t>
  </si>
  <si>
    <t>GEWROKEN</t>
  </si>
  <si>
    <t>ONGEWROKEN</t>
  </si>
  <si>
    <t>GEZOET</t>
  </si>
  <si>
    <t>ONGEZOET</t>
  </si>
  <si>
    <t>GEZUURD</t>
  </si>
  <si>
    <t>INGEVULD</t>
  </si>
  <si>
    <t>INGEWIJD</t>
  </si>
  <si>
    <t>OMFLOERST</t>
  </si>
  <si>
    <t>OMLIJND</t>
  </si>
  <si>
    <t>ONTDEKT</t>
  </si>
  <si>
    <t>ONTGONNEN</t>
  </si>
  <si>
    <t>ONTPLOFT</t>
  </si>
  <si>
    <t>ONONTPLOFT</t>
  </si>
  <si>
    <t>OPGELEID</t>
  </si>
  <si>
    <t>ONOPGELEID</t>
  </si>
  <si>
    <t>OPGELOST</t>
  </si>
  <si>
    <t>OPGEVOED</t>
  </si>
  <si>
    <t>OVERDACHT</t>
  </si>
  <si>
    <t>OVERLEGD</t>
  </si>
  <si>
    <t>STOPBAAR</t>
  </si>
  <si>
    <t>ONSTOPBAAR</t>
  </si>
  <si>
    <t>TOOMBAAR</t>
  </si>
  <si>
    <t>ONTOOMBAAR</t>
  </si>
  <si>
    <t>VERANDERD</t>
  </si>
  <si>
    <t>VERBETERD</t>
  </si>
  <si>
    <t>VERBOGEN</t>
  </si>
  <si>
    <t>ONVERBOGEN</t>
  </si>
  <si>
    <t>VERBRAND</t>
  </si>
  <si>
    <t>ONVERBRAND</t>
  </si>
  <si>
    <t>VERBROKEN</t>
  </si>
  <si>
    <t>VERDUND</t>
  </si>
  <si>
    <t>VEREFFEND</t>
  </si>
  <si>
    <t>VERENIGD</t>
  </si>
  <si>
    <t>ONVERENIGD</t>
  </si>
  <si>
    <t>VERGLAASD</t>
  </si>
  <si>
    <t>VERGOED</t>
  </si>
  <si>
    <t>ONVERGOED</t>
  </si>
  <si>
    <t>VERGOLDEN</t>
  </si>
  <si>
    <t>VERHEELD</t>
  </si>
  <si>
    <t>VERHOORD</t>
  </si>
  <si>
    <t>ONVERHOORD</t>
  </si>
  <si>
    <t>VERHULD</t>
  </si>
  <si>
    <t>VERKOCHT</t>
  </si>
  <si>
    <t>ONVERKOCHT</t>
  </si>
  <si>
    <t>VERMELD</t>
  </si>
  <si>
    <t>VERMENGD</t>
  </si>
  <si>
    <t>VERMOED</t>
  </si>
  <si>
    <t>VERNIEUWD</t>
  </si>
  <si>
    <t>VERPAKT</t>
  </si>
  <si>
    <t>VERRICHT</t>
  </si>
  <si>
    <t>VERRIJKT</t>
  </si>
  <si>
    <t>ONVERRIJKT</t>
  </si>
  <si>
    <t>VERSIERD</t>
  </si>
  <si>
    <t>VERSNEDEN</t>
  </si>
  <si>
    <t>VERSPEEND</t>
  </si>
  <si>
    <t>VERTAALD</t>
  </si>
  <si>
    <t>ONVERTAALD</t>
  </si>
  <si>
    <t>VERTEERD</t>
  </si>
  <si>
    <t>ONVERTEERD</t>
  </si>
  <si>
    <t>VERVALST</t>
  </si>
  <si>
    <t>ONVERVORMD</t>
  </si>
  <si>
    <t>VERVULD</t>
  </si>
  <si>
    <t>VERWACHT</t>
  </si>
  <si>
    <t>VERWARMD</t>
  </si>
  <si>
    <t>VERWELKT</t>
  </si>
  <si>
    <t>VERWERKT</t>
  </si>
  <si>
    <t>VERZWAKT</t>
  </si>
  <si>
    <t>ONVERZWAKT</t>
  </si>
  <si>
    <t>VOLPREZEN</t>
  </si>
  <si>
    <t>VOORZIEN</t>
  </si>
  <si>
    <t>WILLEND</t>
  </si>
  <si>
    <t>ONWILLEND</t>
  </si>
  <si>
    <t>ONAFGEROND</t>
  </si>
  <si>
    <t>ONATTENT</t>
  </si>
  <si>
    <t>ONBEGAAFD</t>
  </si>
  <si>
    <t>ONBELADEN</t>
  </si>
  <si>
    <t>ONBETWIJFELBAAR</t>
  </si>
  <si>
    <t>ONCHARMANT</t>
  </si>
  <si>
    <t>ONDUURZAAM</t>
  </si>
  <si>
    <t>ONELEGANT</t>
  </si>
  <si>
    <t>ONFIT</t>
  </si>
  <si>
    <t>ONFLATTEUS</t>
  </si>
  <si>
    <t>ONFLEXIBEL</t>
  </si>
  <si>
    <t>ONFRAAI</t>
  </si>
  <si>
    <t>ONGEBAKKEN</t>
  </si>
  <si>
    <t>ONGEBOGEN</t>
  </si>
  <si>
    <t>ONGEESTIG</t>
  </si>
  <si>
    <t>ONGEHAAST</t>
  </si>
  <si>
    <t>ONGELADEN</t>
  </si>
  <si>
    <t>ONGELEZEN</t>
  </si>
  <si>
    <t>ONGELIJND</t>
  </si>
  <si>
    <t>ONGELOBD</t>
  </si>
  <si>
    <t>ONGEMEEND</t>
  </si>
  <si>
    <t>ONGEMENGD</t>
  </si>
  <si>
    <t>ONGESAUSD</t>
  </si>
  <si>
    <t>ONGESAUST</t>
  </si>
  <si>
    <t>ONGESCHILD</t>
  </si>
  <si>
    <t>ONGESCHUBD</t>
  </si>
  <si>
    <t>ONGESLEPEN</t>
  </si>
  <si>
    <t>ONGEZOCHT</t>
  </si>
  <si>
    <t>ONHANDZAAM</t>
  </si>
  <si>
    <t>ONJOODS</t>
  </si>
  <si>
    <t>ONKNAP</t>
  </si>
  <si>
    <t>ONLEUK</t>
  </si>
  <si>
    <t>ONLIBERAAL</t>
  </si>
  <si>
    <t>ONLOYAAL</t>
  </si>
  <si>
    <t>ONMODIEUS</t>
  </si>
  <si>
    <t>ONOVERDEKT</t>
  </si>
  <si>
    <t>ONPASSEND</t>
  </si>
  <si>
    <t>ONPOLITIEK</t>
  </si>
  <si>
    <t>ONPRECIES</t>
  </si>
  <si>
    <t>ONROOMS</t>
  </si>
  <si>
    <t>ONSERIEUS</t>
  </si>
  <si>
    <t>ONSEXY</t>
  </si>
  <si>
    <t>ONSOLIDAIR</t>
  </si>
  <si>
    <t>ONSTERIEL</t>
  </si>
  <si>
    <t>ONSTEVIG</t>
  </si>
  <si>
    <t>ONSUBTIEL</t>
  </si>
  <si>
    <t>ONTACTVOL</t>
  </si>
  <si>
    <t>ONVERDACHT</t>
  </si>
  <si>
    <t>ONVERTAKT</t>
  </si>
  <si>
    <t>ONVIES</t>
  </si>
  <si>
    <t>ONVROLIJK</t>
  </si>
  <si>
    <t>ONVURIG</t>
  </si>
  <si>
    <t>AARDETEND</t>
  </si>
  <si>
    <t>AARZELEND</t>
  </si>
  <si>
    <t>ADEMEND</t>
  </si>
  <si>
    <t>AFBREKEND</t>
  </si>
  <si>
    <t>AFHELLEND</t>
  </si>
  <si>
    <t>AFNEMEND</t>
  </si>
  <si>
    <t>AFWENDEND</t>
  </si>
  <si>
    <t>AFWEREND</t>
  </si>
  <si>
    <t>AFWIJKEND</t>
  </si>
  <si>
    <t>BERUSTEND</t>
  </si>
  <si>
    <t>BETAMEND</t>
  </si>
  <si>
    <t>BEWEGEND</t>
  </si>
  <si>
    <t>BEZIELEND</t>
  </si>
  <si>
    <t>BEZWEREND</t>
  </si>
  <si>
    <t>BLAKEND</t>
  </si>
  <si>
    <t>BLINKEND</t>
  </si>
  <si>
    <t>BRALLEND</t>
  </si>
  <si>
    <t>BRUISEND</t>
  </si>
  <si>
    <t>BULDEREND</t>
  </si>
  <si>
    <t>DALEND</t>
  </si>
  <si>
    <t>DIENEND</t>
  </si>
  <si>
    <t>DOCEREND</t>
  </si>
  <si>
    <t>DRENZEND</t>
  </si>
  <si>
    <t>DWEPEND</t>
  </si>
  <si>
    <t>ETTEREND</t>
  </si>
  <si>
    <t>FONKELEND</t>
  </si>
  <si>
    <t>GELASTEND</t>
  </si>
  <si>
    <t>GENEZEND</t>
  </si>
  <si>
    <t>GEREND</t>
  </si>
  <si>
    <t>GEUREND</t>
  </si>
  <si>
    <t>GISTEND</t>
  </si>
  <si>
    <t>GLANZEND</t>
  </si>
  <si>
    <t>GLOOIEND</t>
  </si>
  <si>
    <t>GOEDDOEND</t>
  </si>
  <si>
    <t>GOLVEND</t>
  </si>
  <si>
    <t>HEILIGEND</t>
  </si>
  <si>
    <t>HEKELEND</t>
  </si>
  <si>
    <t>HELLEND</t>
  </si>
  <si>
    <t>HERHALEND</t>
  </si>
  <si>
    <t>HINKEND</t>
  </si>
  <si>
    <t>HONEND</t>
  </si>
  <si>
    <t>HORTEND</t>
  </si>
  <si>
    <t>INVOELEND</t>
  </si>
  <si>
    <t>INVRETEND</t>
  </si>
  <si>
    <t>INZUIGEND</t>
  </si>
  <si>
    <t>IRISEREND</t>
  </si>
  <si>
    <t>JAMMEREND</t>
  </si>
  <si>
    <t>JEUKEND</t>
  </si>
  <si>
    <t>KALMEREND</t>
  </si>
  <si>
    <t>KLEUMEND</t>
  </si>
  <si>
    <t>KLOPPEND</t>
  </si>
  <si>
    <t>KNELLEND</t>
  </si>
  <si>
    <t>KRASSEND</t>
  </si>
  <si>
    <t>KRENKEND</t>
  </si>
  <si>
    <t>KRULLEND</t>
  </si>
  <si>
    <t>KWELLEND</t>
  </si>
  <si>
    <t>LASTEREND</t>
  </si>
  <si>
    <t>LAXEREND</t>
  </si>
  <si>
    <t>LEREND</t>
  </si>
  <si>
    <t>LIEGEND</t>
  </si>
  <si>
    <t>MEDEWERKEND</t>
  </si>
  <si>
    <t>MIJMEREND</t>
  </si>
  <si>
    <t>NEIGEND</t>
  </si>
  <si>
    <t>OPBLAZEND</t>
  </si>
  <si>
    <t>OPBOUWEND</t>
  </si>
  <si>
    <t>OPHOPEND</t>
  </si>
  <si>
    <t>OPRUIEND</t>
  </si>
  <si>
    <t>OPSOMMEND</t>
  </si>
  <si>
    <t>ORDENEND</t>
  </si>
  <si>
    <t>PARELEND</t>
  </si>
  <si>
    <t>PLAGEND</t>
  </si>
  <si>
    <t>PLAKKEND</t>
  </si>
  <si>
    <t>POCHEND</t>
  </si>
  <si>
    <t>POGEND</t>
  </si>
  <si>
    <t>PONEREND</t>
  </si>
  <si>
    <t>PRALEND</t>
  </si>
  <si>
    <t>PRIKKEND</t>
  </si>
  <si>
    <t>PRONKEND</t>
  </si>
  <si>
    <t>PURGEREND</t>
  </si>
  <si>
    <t>REDDEND</t>
  </si>
  <si>
    <t>REGELEND</t>
  </si>
  <si>
    <t>REKENEND</t>
  </si>
  <si>
    <t>RENDEREND</t>
  </si>
  <si>
    <t>RESTEREND</t>
  </si>
  <si>
    <t>RICHTEND</t>
  </si>
  <si>
    <t>RIJZEND</t>
  </si>
  <si>
    <t>RONDGAAND</t>
  </si>
  <si>
    <t>RUISEND</t>
  </si>
  <si>
    <t>SARREND</t>
  </si>
  <si>
    <t>SCHORSEND</t>
  </si>
  <si>
    <t>SCHRAPEND</t>
  </si>
  <si>
    <t>SCHUIMEND</t>
  </si>
  <si>
    <t>SJOKKEND</t>
  </si>
  <si>
    <t>SNOEVEND</t>
  </si>
  <si>
    <t>SNURKEND</t>
  </si>
  <si>
    <t>SPATTEND</t>
  </si>
  <si>
    <t>SPIRALEND</t>
  </si>
  <si>
    <t>STIJGEND</t>
  </si>
  <si>
    <t>STRAFFEND</t>
  </si>
  <si>
    <t>SUIZEND</t>
  </si>
  <si>
    <t>SUSSEND</t>
  </si>
  <si>
    <t>TALMEND</t>
  </si>
  <si>
    <t>TASTEND</t>
  </si>
  <si>
    <t>TINTELEND</t>
  </si>
  <si>
    <t>TRANEND</t>
  </si>
  <si>
    <t>UITSTAAND</t>
  </si>
  <si>
    <t>VAREND</t>
  </si>
  <si>
    <t>VERDELEND</t>
  </si>
  <si>
    <t>VERDOVEND</t>
  </si>
  <si>
    <t>VEREND</t>
  </si>
  <si>
    <t>VERPOZEND</t>
  </si>
  <si>
    <t>VERTEREND</t>
  </si>
  <si>
    <t>VOEDEND</t>
  </si>
  <si>
    <t>VRIEZEND</t>
  </si>
  <si>
    <t>VRIJDENKEND</t>
  </si>
  <si>
    <t>WAGGELEND</t>
  </si>
  <si>
    <t>WASSEND</t>
  </si>
  <si>
    <t>WEGTEREND</t>
  </si>
  <si>
    <t>WEIFELEND</t>
  </si>
  <si>
    <t>WENSEND</t>
  </si>
  <si>
    <t>WIJKEND</t>
  </si>
  <si>
    <t>WOEKEREND</t>
  </si>
  <si>
    <t>ZAKKEND</t>
  </si>
  <si>
    <t>ZANIKEND</t>
  </si>
  <si>
    <t>ZEUREND</t>
  </si>
  <si>
    <t>ZUCHTEND</t>
  </si>
  <si>
    <t>ZUIVEREND</t>
  </si>
  <si>
    <t>ZWELGEND</t>
  </si>
  <si>
    <t>ZWERVEND</t>
  </si>
  <si>
    <t>AALKUIL</t>
  </si>
  <si>
    <t>GIERPUT</t>
  </si>
  <si>
    <t>AHORNHOUTEN</t>
  </si>
  <si>
    <t>AHORNEN</t>
  </si>
  <si>
    <t>ALFAHYDROXYZUUR</t>
  </si>
  <si>
    <t>FRUITZUUR</t>
  </si>
  <si>
    <t>ARCHIEFSTUKKEN</t>
  </si>
  <si>
    <t>ARCHIVALIA</t>
  </si>
  <si>
    <t>ASSEMBLAGELIJN</t>
  </si>
  <si>
    <t>EINDLIJN</t>
  </si>
  <si>
    <t>AVONDMAALSDIS</t>
  </si>
  <si>
    <t>DIS</t>
  </si>
  <si>
    <t>AZIJNZUURZOUTEN</t>
  </si>
  <si>
    <t>AZIJNZUUR</t>
  </si>
  <si>
    <t>BAGAGEBOX</t>
  </si>
  <si>
    <t>DAKKOFFER</t>
  </si>
  <si>
    <t>BALLROOMTANGO</t>
  </si>
  <si>
    <t>TANGO</t>
  </si>
  <si>
    <t>BANKENSECTOR</t>
  </si>
  <si>
    <t>BANCAIR</t>
  </si>
  <si>
    <t>BARIUMHYDROXIDE</t>
  </si>
  <si>
    <t>BARIET</t>
  </si>
  <si>
    <t>BASILICUMSOEP</t>
  </si>
  <si>
    <t>PISTOU</t>
  </si>
  <si>
    <t>BEDRIJFSECONOOM</t>
  </si>
  <si>
    <t>BEDRIJFSECONOME</t>
  </si>
  <si>
    <t>HANDELSINGENIEUR</t>
  </si>
  <si>
    <t>BEGINTERMIJN</t>
  </si>
  <si>
    <t>TERMINUS A QUO</t>
  </si>
  <si>
    <t>BELASTINGBEDRAG</t>
  </si>
  <si>
    <t>BELASTING</t>
  </si>
  <si>
    <t>BELEIDSSPEL</t>
  </si>
  <si>
    <t>STRATEGO</t>
  </si>
  <si>
    <t>BENZOPYRROOL</t>
  </si>
  <si>
    <t>INDOOL</t>
  </si>
  <si>
    <t>BERGSPOORBAAN</t>
  </si>
  <si>
    <t>BERGBAAN</t>
  </si>
  <si>
    <t>BERKENSTOKJE</t>
  </si>
  <si>
    <t>WAPENDRAGER</t>
  </si>
  <si>
    <t>BIJEENBEHOREND</t>
  </si>
  <si>
    <t>AANVERWANT</t>
  </si>
  <si>
    <t>BINDINGSEENHEID</t>
  </si>
  <si>
    <t>BINNENPORTAAL</t>
  </si>
  <si>
    <t>ESONARTHEX</t>
  </si>
  <si>
    <t>BINOOM</t>
  </si>
  <si>
    <t>TWEETERM</t>
  </si>
  <si>
    <t>BLOEDVERDUNNING</t>
  </si>
  <si>
    <t>HYDREMIE</t>
  </si>
  <si>
    <t>BLOEMWANTSEN</t>
  </si>
  <si>
    <t>FIJNSPRIETEN</t>
  </si>
  <si>
    <t>BOOGSCHAAF</t>
  </si>
  <si>
    <t>TOOGSCHAAF</t>
  </si>
  <si>
    <t>BOVENMATIGHEID</t>
  </si>
  <si>
    <t>BUNDELSGEWIJS</t>
  </si>
  <si>
    <t>FASCICULAIR</t>
  </si>
  <si>
    <t>BUNDELVORMIG</t>
  </si>
  <si>
    <t>CAUDILLIST</t>
  </si>
  <si>
    <t>CAUDILLISTE</t>
  </si>
  <si>
    <t>FRANCOFASCIST</t>
  </si>
  <si>
    <t>CHRONIST</t>
  </si>
  <si>
    <t>CHRONISTE</t>
  </si>
  <si>
    <t>KRONIEKSCHRIJVER</t>
  </si>
  <si>
    <t>CLOSETPAPIERTJE</t>
  </si>
  <si>
    <t>SERVETJE</t>
  </si>
  <si>
    <t>COMPRESSORMOTOR</t>
  </si>
  <si>
    <t>ONGEBLAZEN</t>
  </si>
  <si>
    <t>CONSOLEBAKEN</t>
  </si>
  <si>
    <t>RADIOBAKEN</t>
  </si>
  <si>
    <t>CONTOURTEKENING</t>
  </si>
  <si>
    <t>OMTREKTEKENING</t>
  </si>
  <si>
    <t>DESECULARISATIE</t>
  </si>
  <si>
    <t>SECULARISATIE</t>
  </si>
  <si>
    <t>DISLOYALITEIT</t>
  </si>
  <si>
    <t>VERRAAD</t>
  </si>
  <si>
    <t>DOCUMENTBEHEER</t>
  </si>
  <si>
    <t>EDM</t>
  </si>
  <si>
    <t>EDELSMEDERIJ</t>
  </si>
  <si>
    <t>EDELSMIDSWINKEL</t>
  </si>
  <si>
    <t>EENPOLIGHEID</t>
  </si>
  <si>
    <t>ELZENHOUTEN</t>
  </si>
  <si>
    <t>ELZEN</t>
  </si>
  <si>
    <t>EMISSARIE</t>
  </si>
  <si>
    <t>WATERPORIE</t>
  </si>
  <si>
    <t>ENGELENVERERING</t>
  </si>
  <si>
    <t>ANGELOLATRIE</t>
  </si>
  <si>
    <t>ENKELHANDIG</t>
  </si>
  <si>
    <t>ERWTENPLANT</t>
  </si>
  <si>
    <t>ERWT</t>
  </si>
  <si>
    <t>ESSENHOUTEN</t>
  </si>
  <si>
    <t>ESSEN</t>
  </si>
  <si>
    <t>FABRIEKSNUMMER</t>
  </si>
  <si>
    <t>SERIENUMMER</t>
  </si>
  <si>
    <t>FIJNGEMANIERD</t>
  </si>
  <si>
    <t>HOFFELIJK</t>
  </si>
  <si>
    <t>FONGER</t>
  </si>
  <si>
    <t>HOLSLIJPER</t>
  </si>
  <si>
    <t>GARANTIEKAART</t>
  </si>
  <si>
    <t>WAARBORGKAART</t>
  </si>
  <si>
    <t>GEBEDSHAL</t>
  </si>
  <si>
    <t>SAHN</t>
  </si>
  <si>
    <t>GEWELDSINCIDENT</t>
  </si>
  <si>
    <t>INCIDENT</t>
  </si>
  <si>
    <t>GIFKIP</t>
  </si>
  <si>
    <t>GIFTKIP</t>
  </si>
  <si>
    <t>DIOXINEKIP</t>
  </si>
  <si>
    <t>GINGER</t>
  </si>
  <si>
    <t>ROOIE</t>
  </si>
  <si>
    <t>GOEDGEEFSHEID</t>
  </si>
  <si>
    <t>GROENEKOOL</t>
  </si>
  <si>
    <t>KOOL</t>
  </si>
  <si>
    <t>HALFSTERK</t>
  </si>
  <si>
    <t>M.F.</t>
  </si>
  <si>
    <t>HANDNAAIMACHINE</t>
  </si>
  <si>
    <t>HANDMACHINE</t>
  </si>
  <si>
    <t>HARTENKONING</t>
  </si>
  <si>
    <t>KONING</t>
  </si>
  <si>
    <t>HEPTADECAANZUUR</t>
  </si>
  <si>
    <t>MARGARINEZUUR</t>
  </si>
  <si>
    <t>HERDERSBESTAAN</t>
  </si>
  <si>
    <t>PASTORALISME</t>
  </si>
  <si>
    <t>HOHO</t>
  </si>
  <si>
    <t>HO</t>
  </si>
  <si>
    <t>HOOFDASSISTENT</t>
  </si>
  <si>
    <t>HOOFDASSISTENTE</t>
  </si>
  <si>
    <t>WERKLEIDER</t>
  </si>
  <si>
    <t>HULPVLOOT</t>
  </si>
  <si>
    <t>AUXILIAIR</t>
  </si>
  <si>
    <t>IEPENSOORT</t>
  </si>
  <si>
    <t>BERGIEP</t>
  </si>
  <si>
    <t>IMITATIEKAAS</t>
  </si>
  <si>
    <t>ANALOOGKAAS</t>
  </si>
  <si>
    <t>INDOTAAL</t>
  </si>
  <si>
    <t>PETJOK</t>
  </si>
  <si>
    <t>INGEWANDSBREUK</t>
  </si>
  <si>
    <t>BUIKBREUK</t>
  </si>
  <si>
    <t>INHEEMSHEID</t>
  </si>
  <si>
    <t>INHOUDSBEHEER</t>
  </si>
  <si>
    <t>ECM</t>
  </si>
  <si>
    <t>IRISACHTIGEN</t>
  </si>
  <si>
    <t>IRIDEEEN</t>
  </si>
  <si>
    <t>JENEVERSTOKEN</t>
  </si>
  <si>
    <t>KORENBRANDEN</t>
  </si>
  <si>
    <t>JEUGDTAAL</t>
  </si>
  <si>
    <t>JONGERENTAAL</t>
  </si>
  <si>
    <t>JEZUSMARIAJOZEF</t>
  </si>
  <si>
    <t>JEZUS</t>
  </si>
  <si>
    <t>JONGEJONGE</t>
  </si>
  <si>
    <t>JONGE </t>
  </si>
  <si>
    <t>KANTRECHTER</t>
  </si>
  <si>
    <t>KANTRECHTSTER</t>
  </si>
  <si>
    <t>KANTRECHTZAGER</t>
  </si>
  <si>
    <t>KENMERKENDHEID</t>
  </si>
  <si>
    <t>KEUKENTAFEREEL</t>
  </si>
  <si>
    <t>KEUKENSTUK</t>
  </si>
  <si>
    <t>KEUZERICHTING</t>
  </si>
  <si>
    <t>STUDIERICHTING</t>
  </si>
  <si>
    <t>KINDERLAARS</t>
  </si>
  <si>
    <t>KLANKSEGMENT</t>
  </si>
  <si>
    <t>FOON</t>
  </si>
  <si>
    <t>KLAPGIJP</t>
  </si>
  <si>
    <t>KAAIER</t>
  </si>
  <si>
    <t>KLEURVORMEND</t>
  </si>
  <si>
    <t>CHROMOGEEN</t>
  </si>
  <si>
    <t>KLIEDERAAR</t>
  </si>
  <si>
    <t>KLIEDERAARSTER</t>
  </si>
  <si>
    <t>KNOEIER</t>
  </si>
  <si>
    <t>KLOKKLOK</t>
  </si>
  <si>
    <t>KLOK </t>
  </si>
  <si>
    <t>KNOOPVORMIG</t>
  </si>
  <si>
    <t>KOGELBACTERIE</t>
  </si>
  <si>
    <t>COCCUS</t>
  </si>
  <si>
    <t>KOKSBEDRIJF</t>
  </si>
  <si>
    <t>KOKERIJ</t>
  </si>
  <si>
    <t>KOMKOM</t>
  </si>
  <si>
    <t>KOOPMANSGOED</t>
  </si>
  <si>
    <t>WAAR</t>
  </si>
  <si>
    <t>KREEFTZIN</t>
  </si>
  <si>
    <t>PALINDROOM</t>
  </si>
  <si>
    <t>KROPZWEREN</t>
  </si>
  <si>
    <t>KONINGSZEER</t>
  </si>
  <si>
    <t>KUSTGESCHUT</t>
  </si>
  <si>
    <t>KUSTARTILLERIE</t>
  </si>
  <si>
    <t>LANDSLANG</t>
  </si>
  <si>
    <t>WATERSLANG</t>
  </si>
  <si>
    <t>LAUDATOR</t>
  </si>
  <si>
    <t>LOFREDENAAR</t>
  </si>
  <si>
    <t>LEGERBEHOEFTEN</t>
  </si>
  <si>
    <t>MATERIAAL</t>
  </si>
  <si>
    <t>LEGUANENFAMILIE</t>
  </si>
  <si>
    <t>LEGUAAN</t>
  </si>
  <si>
    <t>LEVARTERENOL</t>
  </si>
  <si>
    <t>NORADRENALINE</t>
  </si>
  <si>
    <t>LICHTZOET</t>
  </si>
  <si>
    <t>ZACHTZOET</t>
  </si>
  <si>
    <t>LICHTZUUR</t>
  </si>
  <si>
    <t>ZACHTZUUR</t>
  </si>
  <si>
    <t>LIJMVORMEND</t>
  </si>
  <si>
    <t>COLLAGEEN</t>
  </si>
  <si>
    <t>LINKERPAGINA</t>
  </si>
  <si>
    <t>VERSO</t>
  </si>
  <si>
    <t>LOFGEDICHT</t>
  </si>
  <si>
    <t>LOFVERS</t>
  </si>
  <si>
    <t>LOOPWEDSTRIJD</t>
  </si>
  <si>
    <t>LOOPKOERS</t>
  </si>
  <si>
    <t>LUCHTFIETSERIJ</t>
  </si>
  <si>
    <t>FREISCHWEBENDE INTELLIGENZ</t>
  </si>
  <si>
    <t>LUXECAMPING</t>
  </si>
  <si>
    <t>GLAMPING</t>
  </si>
  <si>
    <t>LYOFILISATOR</t>
  </si>
  <si>
    <t>VRIESDROGER</t>
  </si>
  <si>
    <t>MANNENLEGGING</t>
  </si>
  <si>
    <t>MEGGING</t>
  </si>
  <si>
    <t>MANNETJESDIER</t>
  </si>
  <si>
    <t>REPELAAR</t>
  </si>
  <si>
    <t>MARKTDEKKING</t>
  </si>
  <si>
    <t>DEKKING</t>
  </si>
  <si>
    <t>MECHANICISTISCH</t>
  </si>
  <si>
    <t>MECHANISTISCH</t>
  </si>
  <si>
    <t>MEERPOLIGHEID</t>
  </si>
  <si>
    <t>MEERWAARDIGHEID</t>
  </si>
  <si>
    <t>MELKMAKEND</t>
  </si>
  <si>
    <t>MELKVERWEKKEND</t>
  </si>
  <si>
    <t>MILITIELID</t>
  </si>
  <si>
    <t>MILITANT</t>
  </si>
  <si>
    <t>MNEMASTHENIE</t>
  </si>
  <si>
    <t>GEHEUGENZWAKTE</t>
  </si>
  <si>
    <t>MOSSELVROUW</t>
  </si>
  <si>
    <t>MOSSELWIJF</t>
  </si>
  <si>
    <t>MUURINSCRIPTIE</t>
  </si>
  <si>
    <t>GRAFFITO</t>
  </si>
  <si>
    <t>NAAKTSCANNER</t>
  </si>
  <si>
    <t>BODYSCANNER</t>
  </si>
  <si>
    <t>NACHTJAK</t>
  </si>
  <si>
    <t>SLAAPJAK</t>
  </si>
  <si>
    <t>NACHTVIOOLTJE</t>
  </si>
  <si>
    <t>DAMASTBLOEM</t>
  </si>
  <si>
    <t>NARRENFIGUUR</t>
  </si>
  <si>
    <t>JOKER</t>
  </si>
  <si>
    <t>NEENEENEE</t>
  </si>
  <si>
    <t>NEE </t>
  </si>
  <si>
    <t>NEGGERTJE</t>
  </si>
  <si>
    <t>PASBAND</t>
  </si>
  <si>
    <t>NEPSLAGROOM</t>
  </si>
  <si>
    <t>TOPPING</t>
  </si>
  <si>
    <t>NOODPROGRAMMA</t>
  </si>
  <si>
    <t>NOODPROGRAM</t>
  </si>
  <si>
    <t>CRASHPROGRAMMA</t>
  </si>
  <si>
    <t>NOORDPOOLLICHT</t>
  </si>
  <si>
    <t>NOORDERLICHT</t>
  </si>
  <si>
    <t>OMHOOGBORSTELEN</t>
  </si>
  <si>
    <t>OPBORSTELEN</t>
  </si>
  <si>
    <t>OMHOOGDRUKKEN</t>
  </si>
  <si>
    <t>OPDRUKKEN</t>
  </si>
  <si>
    <t>OMHOOGLEIDEN</t>
  </si>
  <si>
    <t>OPLEIDEN</t>
  </si>
  <si>
    <t>OMHOOGPERSEN</t>
  </si>
  <si>
    <t>OPPERSEN</t>
  </si>
  <si>
    <t>OMHOOGSTIJGEN</t>
  </si>
  <si>
    <t>OPKLIMMEN</t>
  </si>
  <si>
    <t>OMLAAGKIJKEN</t>
  </si>
  <si>
    <t>NEERKIJKEN</t>
  </si>
  <si>
    <t>ONGEBEZIGD</t>
  </si>
  <si>
    <t>ONGEBRUIKT</t>
  </si>
  <si>
    <t>ONRUSTSTOKERIJ</t>
  </si>
  <si>
    <t>PANIEKZAAIERIJ</t>
  </si>
  <si>
    <t>ONTWOEKEREN</t>
  </si>
  <si>
    <t>AFWOEKEREN</t>
  </si>
  <si>
    <t>ONVOEGZAAMHEID</t>
  </si>
  <si>
    <t>OOGWRAT</t>
  </si>
  <si>
    <t>OOH</t>
  </si>
  <si>
    <t>OH </t>
  </si>
  <si>
    <t>OORLOGSMATROOS</t>
  </si>
  <si>
    <t>OORLAM</t>
  </si>
  <si>
    <t>OPMAAKTAAL</t>
  </si>
  <si>
    <t>MARKEERTAAL</t>
  </si>
  <si>
    <t>OPVANGGEZIN</t>
  </si>
  <si>
    <t>ONTHAALGEZIN</t>
  </si>
  <si>
    <t>OUDERENCENTRUM</t>
  </si>
  <si>
    <t>OUDERENCOMPLEX</t>
  </si>
  <si>
    <t>PAARDENSCHOEN</t>
  </si>
  <si>
    <t>HOEFSCHOEN</t>
  </si>
  <si>
    <t>PERIPATETISME</t>
  </si>
  <si>
    <t>ARISTOTELISME</t>
  </si>
  <si>
    <t>PERSRIOOL</t>
  </si>
  <si>
    <t>DRUKRIOOL</t>
  </si>
  <si>
    <t>PIANOPARTIJ</t>
  </si>
  <si>
    <t>VLEUGELPARTIJ</t>
  </si>
  <si>
    <t>PITTIGHEID</t>
  </si>
  <si>
    <t>PLAKSTROOK</t>
  </si>
  <si>
    <t>PLAKRAND</t>
  </si>
  <si>
    <t>PLUIMSPIREA</t>
  </si>
  <si>
    <t>ELSSPIREA</t>
  </si>
  <si>
    <t>POEHPOEH</t>
  </si>
  <si>
    <t>POEH </t>
  </si>
  <si>
    <t>POELIERSWINKEL</t>
  </si>
  <si>
    <t>POELIERDERIJ</t>
  </si>
  <si>
    <t>POLYGENESIS</t>
  </si>
  <si>
    <t>MONOGENESIS</t>
  </si>
  <si>
    <t>PRALINEDOOS</t>
  </si>
  <si>
    <t>BALLOTIN</t>
  </si>
  <si>
    <t>PUBERMEISJE</t>
  </si>
  <si>
    <t>BAKVIS</t>
  </si>
  <si>
    <t>PUFPUF</t>
  </si>
  <si>
    <t>PURGEERZOUT</t>
  </si>
  <si>
    <t>ZOUT</t>
  </si>
  <si>
    <t>QUASILEUKHEID</t>
  </si>
  <si>
    <t>RACESPORT</t>
  </si>
  <si>
    <t>RACERIJ</t>
  </si>
  <si>
    <t>RARARA</t>
  </si>
  <si>
    <t>RARA </t>
  </si>
  <si>
    <t>RECHTERPAGINA</t>
  </si>
  <si>
    <t>RECTO</t>
  </si>
  <si>
    <t>ROEFROEF</t>
  </si>
  <si>
    <t>ROEF </t>
  </si>
  <si>
    <t>ROEIERSTRUITJE</t>
  </si>
  <si>
    <t>VELLETJE</t>
  </si>
  <si>
    <t>ROTATIERICHTING</t>
  </si>
  <si>
    <t>ROTATIEZIN</t>
  </si>
  <si>
    <t>RUIMTECABINE</t>
  </si>
  <si>
    <t>RUIMTEVAARTCABINE</t>
  </si>
  <si>
    <t>RUITERKNECHT</t>
  </si>
  <si>
    <t>TROSBOEF</t>
  </si>
  <si>
    <t>SAMENBUNDELING</t>
  </si>
  <si>
    <t>BUNDELING</t>
  </si>
  <si>
    <t>SCHEEPSVLOER</t>
  </si>
  <si>
    <t>DEK</t>
  </si>
  <si>
    <t>SCREAMEN</t>
  </si>
  <si>
    <t>SIERKWEE</t>
  </si>
  <si>
    <t>KWEE</t>
  </si>
  <si>
    <t>SNELKOKEND</t>
  </si>
  <si>
    <t>PARBOILED</t>
  </si>
  <si>
    <t>SNOEVERIG</t>
  </si>
  <si>
    <t>SNOLLERIG</t>
  </si>
  <si>
    <t>SPEELMERK</t>
  </si>
  <si>
    <t>CONTRACT</t>
  </si>
  <si>
    <t>SPIJSBROODJE</t>
  </si>
  <si>
    <t>AMANDELBROODJE</t>
  </si>
  <si>
    <t>SPUITKOP</t>
  </si>
  <si>
    <t>NOZZLE</t>
  </si>
  <si>
    <t>STANDAARDZILVER</t>
  </si>
  <si>
    <t>STERLINGZILVER</t>
  </si>
  <si>
    <t>STIKSTOFMETER</t>
  </si>
  <si>
    <t>AZOTOMETER</t>
  </si>
  <si>
    <t>STRIPTEASECLUB</t>
  </si>
  <si>
    <t>STRIPCLUB</t>
  </si>
  <si>
    <t>SYNERGISCH</t>
  </si>
  <si>
    <t>SYNERGETISCH</t>
  </si>
  <si>
    <t>TANKTROEPEN</t>
  </si>
  <si>
    <t>LANSIERS</t>
  </si>
  <si>
    <t>TJONGEJONGE</t>
  </si>
  <si>
    <t>AMAI</t>
  </si>
  <si>
    <t>TJONGETJONGE</t>
  </si>
  <si>
    <t>TOETOE</t>
  </si>
  <si>
    <t>TOE </t>
  </si>
  <si>
    <t>TOKTOKTOK</t>
  </si>
  <si>
    <t>TOK </t>
  </si>
  <si>
    <t>TOPERVARING</t>
  </si>
  <si>
    <t>PIEKERVARING</t>
  </si>
  <si>
    <t>TORSIEMOMENT</t>
  </si>
  <si>
    <t>WRINGEN</t>
  </si>
  <si>
    <t>TRALALIERE</t>
  </si>
  <si>
    <t>TRALALA </t>
  </si>
  <si>
    <t>TRALDERALDERA</t>
  </si>
  <si>
    <t>TREINWAGEN</t>
  </si>
  <si>
    <t>TREINWAGON</t>
  </si>
  <si>
    <t>TURFTRAPPEN</t>
  </si>
  <si>
    <t>TRIPPEN</t>
  </si>
  <si>
    <t>TUTTUT</t>
  </si>
  <si>
    <t>TUT  </t>
  </si>
  <si>
    <t>TUUTTUUT</t>
  </si>
  <si>
    <t>TUUT</t>
  </si>
  <si>
    <t>TWEEHANDSZWAARD</t>
  </si>
  <si>
    <t>TWEEHANDIG</t>
  </si>
  <si>
    <t>TWEEKLEPPIGEN</t>
  </si>
  <si>
    <t>MOSSELACHTIG</t>
  </si>
  <si>
    <t>TWEELEDIGHEID</t>
  </si>
  <si>
    <t>TWEEPOLIGHEID</t>
  </si>
  <si>
    <t>UITHEEMSHEID</t>
  </si>
  <si>
    <t>VAGINAMOND</t>
  </si>
  <si>
    <t>INTROITUS VAGINAE</t>
  </si>
  <si>
    <t>VERGEETHOEKJE</t>
  </si>
  <si>
    <t>VERGETELHOEKJE</t>
  </si>
  <si>
    <t>VERSCHOTBRIEFJE</t>
  </si>
  <si>
    <t>BRIEFJE</t>
  </si>
  <si>
    <t>VERSGEPLUKT</t>
  </si>
  <si>
    <t>PLUKVERS</t>
  </si>
  <si>
    <t>VIRUSDODEND</t>
  </si>
  <si>
    <t>VISSERSMAND</t>
  </si>
  <si>
    <t>VLIEGTUIGRUIM</t>
  </si>
  <si>
    <t>BUIK</t>
  </si>
  <si>
    <t>VOETPEDAAL</t>
  </si>
  <si>
    <t>PEDAAL</t>
  </si>
  <si>
    <t>VOLLERIJ</t>
  </si>
  <si>
    <t>STOPPERIJ</t>
  </si>
  <si>
    <t>VROUWENPRAATJES</t>
  </si>
  <si>
    <t>HISTOIRES DE FEMMES</t>
  </si>
  <si>
    <t>VROUWKRACHT</t>
  </si>
  <si>
    <t>MANKRACHT</t>
  </si>
  <si>
    <t>VUURBRAKEND</t>
  </si>
  <si>
    <t>VUURSPUWEND</t>
  </si>
  <si>
    <t>WALBURG</t>
  </si>
  <si>
    <t>RINGWALBURCHT</t>
  </si>
  <si>
    <t>WALVISKUNDE</t>
  </si>
  <si>
    <t>CETOLOGIE</t>
  </si>
  <si>
    <t>WASCENTRIFUGE</t>
  </si>
  <si>
    <t>CENTRIFUGE</t>
  </si>
  <si>
    <t>WATERPOK</t>
  </si>
  <si>
    <t>STEENPOK</t>
  </si>
  <si>
    <t>WEBVERGADEREN</t>
  </si>
  <si>
    <t>INTERNETVERGADEREN</t>
  </si>
  <si>
    <t>WELWEL</t>
  </si>
  <si>
    <t>WEL</t>
  </si>
  <si>
    <t>WERELDCRISIS</t>
  </si>
  <si>
    <t>GLOBAAL</t>
  </si>
  <si>
    <t>WETKUNDIGE</t>
  </si>
  <si>
    <t>LEGIST</t>
  </si>
  <si>
    <t>WIELERCOUREUR</t>
  </si>
  <si>
    <t>WIELERCOUREUSE</t>
  </si>
  <si>
    <t>WIELRENNER</t>
  </si>
  <si>
    <t>WIJFJESVARKEN</t>
  </si>
  <si>
    <t>KEU</t>
  </si>
  <si>
    <t>WINKELPLAZA</t>
  </si>
  <si>
    <t>PLAZA</t>
  </si>
  <si>
    <t>WOORDVONDST</t>
  </si>
  <si>
    <t>TAALVONDST</t>
  </si>
  <si>
    <t>WORDPROCESSEN</t>
  </si>
  <si>
    <t>TEKSTVERWERKEN</t>
  </si>
  <si>
    <t>ZACHTAARDIGHEID</t>
  </si>
  <si>
    <t>ZIJPILAREN</t>
  </si>
  <si>
    <t>PARASTATEN</t>
  </si>
  <si>
    <t>ZOMERBLADEREN</t>
  </si>
  <si>
    <t>ZOMERLOVER</t>
  </si>
  <si>
    <t>ZONNEKEERPUNTEN</t>
  </si>
  <si>
    <t>TROPEN</t>
  </si>
  <si>
    <t>id-nr</t>
  </si>
  <si>
    <t>expansies</t>
  </si>
  <si>
    <t xml:space="preserve">afgeleide lemma's </t>
  </si>
  <si>
    <t>bij trefwoord</t>
  </si>
  <si>
    <t>GRINDBAGGEREN</t>
  </si>
  <si>
    <t>alleen onbepaalde wijs</t>
  </si>
  <si>
    <t>GRINTBAGGEREN</t>
  </si>
  <si>
    <t>BAGGEREN</t>
  </si>
  <si>
    <t>TINBAGGEREN</t>
  </si>
  <si>
    <t>TURFBAGGEREN</t>
  </si>
  <si>
    <t>ZANDBAGGEREN</t>
  </si>
  <si>
    <t>DAKPANNENBAKKEN</t>
  </si>
  <si>
    <t>BAKKEN</t>
  </si>
  <si>
    <t>PANNENBAKKEN</t>
  </si>
  <si>
    <t>PIJPENBAKKEN</t>
  </si>
  <si>
    <t>PORSELEINBAKKEN</t>
  </si>
  <si>
    <t>POTTENBAKKEN</t>
  </si>
  <si>
    <t>STENENBAKKEN</t>
  </si>
  <si>
    <t>WAFELBAKKEN</t>
  </si>
  <si>
    <t>22683b</t>
  </si>
  <si>
    <t>PLASTICBLAZEN</t>
  </si>
  <si>
    <t>BLAZEN</t>
  </si>
  <si>
    <t>22754b</t>
  </si>
  <si>
    <t>KATOENBLEKEN</t>
  </si>
  <si>
    <t>BLEKEN</t>
  </si>
  <si>
    <t>PITRIETBLEKEN</t>
  </si>
  <si>
    <t>WOLBLEKEN</t>
  </si>
  <si>
    <t>KALKBLUSSEN</t>
  </si>
  <si>
    <t>BLUSSEN</t>
  </si>
  <si>
    <t>27825b</t>
  </si>
  <si>
    <t>ARAKBRANDEN</t>
  </si>
  <si>
    <t>BRANDEN</t>
  </si>
  <si>
    <t>GLASBRANDEN</t>
  </si>
  <si>
    <t>JENEVERBRANDEN</t>
  </si>
  <si>
    <t>KURKBRANDEN</t>
  </si>
  <si>
    <t>MENIEBRANDEN</t>
  </si>
  <si>
    <t>PEKBRANDEN</t>
  </si>
  <si>
    <t>PIKBRANDEN</t>
  </si>
  <si>
    <t>PRUIMENBRANDEN</t>
  </si>
  <si>
    <t>STENENBRANDEN</t>
  </si>
  <si>
    <t>STROOPBRANDEN</t>
  </si>
  <si>
    <t>TEERBRANDEN</t>
  </si>
  <si>
    <t>WIEROOKBRANDEN</t>
  </si>
  <si>
    <t>BRUINGEBAKKEN</t>
  </si>
  <si>
    <t>verb.vorm + gen.-s (geen tr./geen -n)</t>
  </si>
  <si>
    <t>BRUIN</t>
  </si>
  <si>
    <t>BRUINGEBRADEN</t>
  </si>
  <si>
    <t>GOUDDELVEN</t>
  </si>
  <si>
    <t>DELVEN</t>
  </si>
  <si>
    <t>GRINDDELVEN</t>
  </si>
  <si>
    <t>GRINTDELVEN</t>
  </si>
  <si>
    <t>KEIENDELVEN</t>
  </si>
  <si>
    <t>KLEIDELVEN</t>
  </si>
  <si>
    <t>MOERDELVEN</t>
  </si>
  <si>
    <t>SMELTDELVEN</t>
  </si>
  <si>
    <t>DONKEREKAMER</t>
  </si>
  <si>
    <t>met mv/vkl</t>
  </si>
  <si>
    <t>DONKER</t>
  </si>
  <si>
    <t>GRAANDORSEN</t>
  </si>
  <si>
    <t>DORSEN</t>
  </si>
  <si>
    <t>KARWIJDORSEN</t>
  </si>
  <si>
    <t>KOOLZAADDORSEN</t>
  </si>
  <si>
    <t>KORENDORSEN</t>
  </si>
  <si>
    <t>BIERDRINKEN</t>
  </si>
  <si>
    <t>DRINKEN</t>
  </si>
  <si>
    <t>JENEVERDRINKEN</t>
  </si>
  <si>
    <t>MELKDRINKEN</t>
  </si>
  <si>
    <t>45054a</t>
  </si>
  <si>
    <t>BOKKINGDROGEN</t>
  </si>
  <si>
    <t>DROGEN</t>
  </si>
  <si>
    <t>GRASDROGEN</t>
  </si>
  <si>
    <t>GROENTEDROGEN</t>
  </si>
  <si>
    <t>HARINGDROGEN</t>
  </si>
  <si>
    <t>HOUTDROGEN</t>
  </si>
  <si>
    <t>THEEDROGEN</t>
  </si>
  <si>
    <t>VISDROGEN</t>
  </si>
  <si>
    <t>45493b</t>
  </si>
  <si>
    <t>KATOENDRUKKEN</t>
  </si>
  <si>
    <t>DRUKKEN</t>
  </si>
  <si>
    <t>KRANTENDRUKKEN</t>
  </si>
  <si>
    <t>LINNENDRUKKEN</t>
  </si>
  <si>
    <t>TEXTIELDRUKKEN</t>
  </si>
  <si>
    <t>EZELTJEPIEPEN</t>
  </si>
  <si>
    <t>EZELTJE</t>
  </si>
  <si>
    <t>EZELTJERIJDEN</t>
  </si>
  <si>
    <t>FISCAALRECHT</t>
  </si>
  <si>
    <t>geen meervoud</t>
  </si>
  <si>
    <t>FISCAAL</t>
  </si>
  <si>
    <t>DUIVENFOKKEN</t>
  </si>
  <si>
    <t>FOKKEN</t>
  </si>
  <si>
    <t>EENDENFOKKEN</t>
  </si>
  <si>
    <t>GEITENFOKKEN</t>
  </si>
  <si>
    <t>KOEIENFOKKEN</t>
  </si>
  <si>
    <t>KONIJNENFOKKEN</t>
  </si>
  <si>
    <t>NERTSENFOKKEN</t>
  </si>
  <si>
    <t>PAARDENFOKKEN</t>
  </si>
  <si>
    <t>PLUIMVEEFOKKEN</t>
  </si>
  <si>
    <t>SCHAPENFOKKEN</t>
  </si>
  <si>
    <t>VARKENSFOKKEN</t>
  </si>
  <si>
    <t>62180a</t>
  </si>
  <si>
    <t>BRONSGIETEN</t>
  </si>
  <si>
    <t>GIETEN</t>
  </si>
  <si>
    <t>CEMENTGIETEN</t>
  </si>
  <si>
    <t>GESCHUTGIETEN</t>
  </si>
  <si>
    <t>GIPSGIETEN</t>
  </si>
  <si>
    <t>HAGELGIETEN</t>
  </si>
  <si>
    <t>IJZERGIETEN</t>
  </si>
  <si>
    <t>KAARSENGIETEN</t>
  </si>
  <si>
    <t>KANONNENGIETEN</t>
  </si>
  <si>
    <t>KLOKKENGIETEN</t>
  </si>
  <si>
    <t>KOGELGIETEN</t>
  </si>
  <si>
    <t>LOODGIETEN</t>
  </si>
  <si>
    <t>MATRIJZENGIETEN</t>
  </si>
  <si>
    <t>METAALGIETEN</t>
  </si>
  <si>
    <t>ROLLENGIETEN</t>
  </si>
  <si>
    <t>STAALGIETEN</t>
  </si>
  <si>
    <t>TINGIETEN</t>
  </si>
  <si>
    <t>VIJZELGIETEN</t>
  </si>
  <si>
    <t>WITMETAALGIETEN</t>
  </si>
  <si>
    <t>GOUDGRAVEN</t>
  </si>
  <si>
    <t>GRAVEN</t>
  </si>
  <si>
    <t>GRINDGRAVEN</t>
  </si>
  <si>
    <t>GRINTGRAVEN</t>
  </si>
  <si>
    <t>KLEIGRAVEN</t>
  </si>
  <si>
    <t>LEEMGRAVEN</t>
  </si>
  <si>
    <t>TURFGRAVEN</t>
  </si>
  <si>
    <t>ZANDGRAVEN</t>
  </si>
  <si>
    <t>67979b</t>
  </si>
  <si>
    <t>BOMENHAKKEN</t>
  </si>
  <si>
    <t>HAKKEN</t>
  </si>
  <si>
    <t>GRIENDHAKKEN</t>
  </si>
  <si>
    <t>HARTJELIEF</t>
  </si>
  <si>
    <t>HARTJE</t>
  </si>
  <si>
    <t>75450a</t>
  </si>
  <si>
    <t>BIJENHOUDEN</t>
  </si>
  <si>
    <t>HOUDEN</t>
  </si>
  <si>
    <t>BRUILOFTHOUDEN</t>
  </si>
  <si>
    <t>DUIVENHOUDEN</t>
  </si>
  <si>
    <t>FEESTHOUDEN</t>
  </si>
  <si>
    <t>KALKOENENHOUDEN</t>
  </si>
  <si>
    <t>KERMISHOUDEN</t>
  </si>
  <si>
    <t>KIPPENHOUDEN</t>
  </si>
  <si>
    <t>KONIJNENHOUDEN</t>
  </si>
  <si>
    <t>MELKVEEHOUDEN</t>
  </si>
  <si>
    <t>PLANTENHOUDEN</t>
  </si>
  <si>
    <t>VARKENSHOUDEN</t>
  </si>
  <si>
    <t>ZONDAGHOUDEN</t>
  </si>
  <si>
    <t>KATOENKAARDEN</t>
  </si>
  <si>
    <t>KAARDEN</t>
  </si>
  <si>
    <t>87733a</t>
  </si>
  <si>
    <t>BETELKAUWEN</t>
  </si>
  <si>
    <t>KAUWEN</t>
  </si>
  <si>
    <t>PRUIMENKAUWEN</t>
  </si>
  <si>
    <t>SIRIHKAUWEN</t>
  </si>
  <si>
    <t>TABAKKAUWEN</t>
  </si>
  <si>
    <t>89896b</t>
  </si>
  <si>
    <t>AAPJESKIJKEN</t>
  </si>
  <si>
    <t>KIJKEN</t>
  </si>
  <si>
    <t>PLAATJESKIJKEN</t>
  </si>
  <si>
    <t>PLATENKIJKEN</t>
  </si>
  <si>
    <t>PRENTENKIJKEN</t>
  </si>
  <si>
    <t>PRENTJESKIJKEN</t>
  </si>
  <si>
    <t>92793b</t>
  </si>
  <si>
    <t>DIENSTKLOPPEN</t>
  </si>
  <si>
    <t>KLOPPEN</t>
  </si>
  <si>
    <t>EIWITKLOPPEN</t>
  </si>
  <si>
    <t>HENNEPKLOPPEN</t>
  </si>
  <si>
    <t>KLEDENKLOPPEN</t>
  </si>
  <si>
    <t>KLERENKLOPPEN</t>
  </si>
  <si>
    <t>LINNENKLOPPEN</t>
  </si>
  <si>
    <t>MATTENKLOPPEN</t>
  </si>
  <si>
    <t>ROOMKLOPPEN</t>
  </si>
  <si>
    <t>DRUIVENKRENTEN</t>
  </si>
  <si>
    <t>KRENTEN</t>
  </si>
  <si>
    <t>ARENLEZEN</t>
  </si>
  <si>
    <t>LEZEN</t>
  </si>
  <si>
    <t>BLOEMENLEZEN</t>
  </si>
  <si>
    <t>DRUIVENLEZEN</t>
  </si>
  <si>
    <t>HOUTLEZEN</t>
  </si>
  <si>
    <t>DIKMAKEN</t>
  </si>
  <si>
    <t>vervoegen (1e lid is bn)</t>
  </si>
  <si>
    <t>MAKEN</t>
  </si>
  <si>
    <t>DUNMAKEN</t>
  </si>
  <si>
    <t>KORTMAKEN</t>
  </si>
  <si>
    <t>KOUDMAKEN</t>
  </si>
  <si>
    <t>WARMMAKEN</t>
  </si>
  <si>
    <t>WITMAKEN</t>
  </si>
  <si>
    <t>ZACHTMAKEN</t>
  </si>
  <si>
    <t>122127a</t>
  </si>
  <si>
    <t>NADERKOMEN</t>
  </si>
  <si>
    <t>vervoegen (1e lid is bijw)</t>
  </si>
  <si>
    <t>NADER</t>
  </si>
  <si>
    <t>SCHOENPOETSEN</t>
  </si>
  <si>
    <t>POETSEN</t>
  </si>
  <si>
    <t>BIERPROEVEN</t>
  </si>
  <si>
    <t>PROEVEN</t>
  </si>
  <si>
    <t>KOFFIEPROEVEN</t>
  </si>
  <si>
    <t>THEEPROEVEN</t>
  </si>
  <si>
    <t>VISRAPEN</t>
  </si>
  <si>
    <t>RAPEN</t>
  </si>
  <si>
    <t>160899b</t>
  </si>
  <si>
    <t>BOKKINGROKEN</t>
  </si>
  <si>
    <t>ROKEN</t>
  </si>
  <si>
    <t>HARINGROKEN</t>
  </si>
  <si>
    <t>PALINGROKEN</t>
  </si>
  <si>
    <t>SIGARENROKEN</t>
  </si>
  <si>
    <t>SIGARETTENROKEN</t>
  </si>
  <si>
    <t>VISROKEN</t>
  </si>
  <si>
    <t>VLEESROKEN</t>
  </si>
  <si>
    <t>ZALMROKEN</t>
  </si>
  <si>
    <t>170040a</t>
  </si>
  <si>
    <t>OPIUMSCHUIVEN</t>
  </si>
  <si>
    <t>SCHUIVEN</t>
  </si>
  <si>
    <t>ALARMSLAAN</t>
  </si>
  <si>
    <t>SLAAN</t>
  </si>
  <si>
    <t>GOUDSLAAN</t>
  </si>
  <si>
    <t>STORMSLAAN</t>
  </si>
  <si>
    <t>173983a</t>
  </si>
  <si>
    <t>AGAATSLIJPEN</t>
  </si>
  <si>
    <t>SLIJPEN</t>
  </si>
  <si>
    <t>BOLRONDSLIJPEN</t>
  </si>
  <si>
    <t>BRILJANTSLIJPEN</t>
  </si>
  <si>
    <t>DIAMANTSLIJPEN</t>
  </si>
  <si>
    <t>DOLKENSLIJPEN</t>
  </si>
  <si>
    <t>HOLSLIJPEN</t>
  </si>
  <si>
    <t>KRISTALSLIJPEN</t>
  </si>
  <si>
    <t>MARMERSLIJPEN</t>
  </si>
  <si>
    <t>MESSENSLIJPEN</t>
  </si>
  <si>
    <t>ROOSJESSLIJPEN</t>
  </si>
  <si>
    <t>SABELSSLIJPEN</t>
  </si>
  <si>
    <t>SCHARENSLIJPEN</t>
  </si>
  <si>
    <t>STEENSLIJPEN</t>
  </si>
  <si>
    <t>HARINGSPETEN</t>
  </si>
  <si>
    <t>SPETEN</t>
  </si>
  <si>
    <t>178928a</t>
  </si>
  <si>
    <t>GARENSPINNEN</t>
  </si>
  <si>
    <t>SPINNEN</t>
  </si>
  <si>
    <t>GLASSPINNEN</t>
  </si>
  <si>
    <t>JUTESPINNEN</t>
  </si>
  <si>
    <t>KATOENSPINNEN</t>
  </si>
  <si>
    <t>SAJETSPINNEN</t>
  </si>
  <si>
    <t>SNUITSPINNEN</t>
  </si>
  <si>
    <t>VLASSPINNEN</t>
  </si>
  <si>
    <t>WOLSPINNEN</t>
  </si>
  <si>
    <t>ZIJDESPINNEN</t>
  </si>
  <si>
    <t>STARNAKELGEK</t>
  </si>
  <si>
    <t>verb.vorm +-n + gen.-s, geen tr.</t>
  </si>
  <si>
    <t>STARNAKEL</t>
  </si>
  <si>
    <t>STARNAKELZAT</t>
  </si>
  <si>
    <t>verb.vorm +-n, geen gen.-s, geen tr.</t>
  </si>
  <si>
    <t>ASPERGESTEKEN</t>
  </si>
  <si>
    <t>STEKEN</t>
  </si>
  <si>
    <t>GRASZODENSTEKEN</t>
  </si>
  <si>
    <t>PLAGGENSTEKEN</t>
  </si>
  <si>
    <t>WORMENSTEKEN</t>
  </si>
  <si>
    <t>ZEEPIERENSTEKEN</t>
  </si>
  <si>
    <t>184949a</t>
  </si>
  <si>
    <t>ARAKSTOKEN</t>
  </si>
  <si>
    <t>STOKEN</t>
  </si>
  <si>
    <t>AZIJNSTOKEN</t>
  </si>
  <si>
    <t>LIKEURSTOKEN</t>
  </si>
  <si>
    <t>ONRUSTSTOKEN</t>
  </si>
  <si>
    <t>OORLOGSTOKEN</t>
  </si>
  <si>
    <t>OPROERSTOKEN</t>
  </si>
  <si>
    <t>RUMSTOKEN</t>
  </si>
  <si>
    <t>TWISTSTOKEN</t>
  </si>
  <si>
    <t>WORSTSTOPPEN</t>
  </si>
  <si>
    <t>STOPPEN</t>
  </si>
  <si>
    <t>BETONSTORTEN</t>
  </si>
  <si>
    <t>STORTEN</t>
  </si>
  <si>
    <t>MOPPENTAPPEN</t>
  </si>
  <si>
    <t>TAPPEN</t>
  </si>
  <si>
    <t>KLEITRAPPEN</t>
  </si>
  <si>
    <t>TRAPPEN</t>
  </si>
  <si>
    <t>VEENTRAPPEN</t>
  </si>
  <si>
    <t>198824b</t>
  </si>
  <si>
    <t>KLEITREDEN</t>
  </si>
  <si>
    <t>TREDEN</t>
  </si>
  <si>
    <t>TURFTREDEN</t>
  </si>
  <si>
    <t>VEENTREDEN</t>
  </si>
  <si>
    <t>AARDETREKKEN</t>
  </si>
  <si>
    <t>TREKKEN</t>
  </si>
  <si>
    <t>APPELSTREKKEN</t>
  </si>
  <si>
    <t>BIEZENTREKKEN</t>
  </si>
  <si>
    <t>BLOEMENTREKKEN</t>
  </si>
  <si>
    <t>HARINGTREKKEN</t>
  </si>
  <si>
    <t>KLEITREKKEN</t>
  </si>
  <si>
    <t>KNOLLENTREKKEN</t>
  </si>
  <si>
    <t>PERENTREKKEN</t>
  </si>
  <si>
    <t>TANDENTREKKEN</t>
  </si>
  <si>
    <t>TULPENTREKKEN</t>
  </si>
  <si>
    <t>VISVANGEN</t>
  </si>
  <si>
    <t>VANGEN</t>
  </si>
  <si>
    <t>VLIEGENVANGEN</t>
  </si>
  <si>
    <t>VLOOIENVANGEN</t>
  </si>
  <si>
    <t>VOGELVANGEN</t>
  </si>
  <si>
    <t>VLAMVATTEN</t>
  </si>
  <si>
    <t>VATTEN</t>
  </si>
  <si>
    <t>VUURVATTEN</t>
  </si>
  <si>
    <t>MIJNENVEGEN</t>
  </si>
  <si>
    <t>VEGEN</t>
  </si>
  <si>
    <t>208030b</t>
  </si>
  <si>
    <t>VERDERLEZEN</t>
  </si>
  <si>
    <t>vervoegen (1e lid is bijw.)</t>
  </si>
  <si>
    <t>VERDER</t>
  </si>
  <si>
    <t>VERDERREIZEN</t>
  </si>
  <si>
    <t>VERDERSCHRIJVEN</t>
  </si>
  <si>
    <t>HULPVERLENEN</t>
  </si>
  <si>
    <t>VERLENEN</t>
  </si>
  <si>
    <t>GARENVERVEN</t>
  </si>
  <si>
    <t>VERVEN</t>
  </si>
  <si>
    <t>GEELVERVEN</t>
  </si>
  <si>
    <t>GROENVERVEN</t>
  </si>
  <si>
    <t>KATOENVERVEN</t>
  </si>
  <si>
    <t>LAKENVERVEN</t>
  </si>
  <si>
    <t>LINNENVERVEN</t>
  </si>
  <si>
    <t>ROODVERVEN</t>
  </si>
  <si>
    <t>VELLENVERVEN</t>
  </si>
  <si>
    <t>WITVERVEN</t>
  </si>
  <si>
    <t>ZWARTVERVEN</t>
  </si>
  <si>
    <t>ANSJOVISVISSEN</t>
  </si>
  <si>
    <t>VISSEN</t>
  </si>
  <si>
    <t>BARNSTEENVISSEN</t>
  </si>
  <si>
    <t>GARNALENVISSEN</t>
  </si>
  <si>
    <t>KABELJAUWVISSEN</t>
  </si>
  <si>
    <t>KREEFTENVISSEN</t>
  </si>
  <si>
    <t>MAKREELVISSEN</t>
  </si>
  <si>
    <t>PALINGVISSEN</t>
  </si>
  <si>
    <t>SARDINEVISSEN</t>
  </si>
  <si>
    <t>SCHELPENVISSEN</t>
  </si>
  <si>
    <t>SPIERINGVISSEN</t>
  </si>
  <si>
    <t>TARBOTVISSEN</t>
  </si>
  <si>
    <t>TONGVISSEN</t>
  </si>
  <si>
    <t>TONIJNVISSEN</t>
  </si>
  <si>
    <t>TRIPANGVISSEN</t>
  </si>
  <si>
    <t>BIEZENVLECHTEN</t>
  </si>
  <si>
    <t>VLECHTEN</t>
  </si>
  <si>
    <t>PAPIERVLECHTEN</t>
  </si>
  <si>
    <t>SPAANVLECHTEN</t>
  </si>
  <si>
    <t>TENENVLECHTEN</t>
  </si>
  <si>
    <t>TOUWVLECHTEN</t>
  </si>
  <si>
    <t>BALKENVLOTTEN</t>
  </si>
  <si>
    <t>VLOTTEN</t>
  </si>
  <si>
    <t>BOMENVLOTTEN</t>
  </si>
  <si>
    <t>STAAFWALSEN</t>
  </si>
  <si>
    <t>WALSEN</t>
  </si>
  <si>
    <t>BORDENWASSEN</t>
  </si>
  <si>
    <t>WASSEN</t>
  </si>
  <si>
    <t>ERTSWASSEN</t>
  </si>
  <si>
    <t>GLAZENWASSEN</t>
  </si>
  <si>
    <t>GOUDWASSEN</t>
  </si>
  <si>
    <t>HANDENWASSEN</t>
  </si>
  <si>
    <t>KOLENWASSEN</t>
  </si>
  <si>
    <t>PLATINAWASSEN</t>
  </si>
  <si>
    <t>SCHOTELSWASSEN</t>
  </si>
  <si>
    <t>STEENKOOLWASSEN</t>
  </si>
  <si>
    <t>VOETENWASSEN</t>
  </si>
  <si>
    <t>WOLWASSEN</t>
  </si>
  <si>
    <t>225027a</t>
  </si>
  <si>
    <t>BANDWEVEN</t>
  </si>
  <si>
    <t>WEVEN</t>
  </si>
  <si>
    <t>BOMBAZIJNWEVEN</t>
  </si>
  <si>
    <t>BOORDWEVEN</t>
  </si>
  <si>
    <t>CHENILLEWEVEN</t>
  </si>
  <si>
    <t>DAMASTWEVEN</t>
  </si>
  <si>
    <t>FLUWEELWEVEN</t>
  </si>
  <si>
    <t>GAASWEVEN</t>
  </si>
  <si>
    <t>GOBELINWEVEN</t>
  </si>
  <si>
    <t>JUTEWEVEN</t>
  </si>
  <si>
    <t>KATOENWEVEN</t>
  </si>
  <si>
    <t>LAKENWEVEN</t>
  </si>
  <si>
    <t>LINNENWEVEN</t>
  </si>
  <si>
    <t>LINTWEVEN</t>
  </si>
  <si>
    <t>NETTENWEVEN</t>
  </si>
  <si>
    <t>STEENGAASWEVEN</t>
  </si>
  <si>
    <t>TAFWEVEN</t>
  </si>
  <si>
    <t>TAPIJTWEVEN</t>
  </si>
  <si>
    <t>TRICOTAGEWEVEN</t>
  </si>
  <si>
    <t>VLASWEVEN</t>
  </si>
  <si>
    <t>WOLWEVEN</t>
  </si>
  <si>
    <t>ZIJDEWEVEN</t>
  </si>
  <si>
    <t>229213a</t>
  </si>
  <si>
    <t>BALKENZAGEN</t>
  </si>
  <si>
    <t>ZAGEN</t>
  </si>
  <si>
    <t>KURKZAGEN</t>
  </si>
  <si>
    <t>LATTENZAGEN</t>
  </si>
  <si>
    <t>PLANKENZAGEN</t>
  </si>
  <si>
    <t>ALUINZIEDEN</t>
  </si>
  <si>
    <t>ZIEDEN</t>
  </si>
  <si>
    <t>LIJMZIEDEN</t>
  </si>
  <si>
    <t>ZEEPZIEDEN</t>
  </si>
  <si>
    <t>ZOUTZIEDEN</t>
  </si>
  <si>
    <t>BRAMENZOEKEN</t>
  </si>
  <si>
    <t>ZOEKEN</t>
  </si>
  <si>
    <t>KRUIDENZOEKEN</t>
  </si>
  <si>
    <t xml:space="preserve">in VD-Online, in verklaring bij </t>
  </si>
  <si>
    <t>WW</t>
  </si>
  <si>
    <t>SPIEGELGIETEN</t>
  </si>
  <si>
    <t>ABRUPTHEID</t>
  </si>
  <si>
    <t>ACUUTHEID</t>
  </si>
  <si>
    <t>BANGIGHEID</t>
  </si>
  <si>
    <t>BARHEID</t>
  </si>
  <si>
    <t>BARSHEID</t>
  </si>
  <si>
    <t>BAZIGHEID</t>
  </si>
  <si>
    <t>BEKAKTHEID</t>
  </si>
  <si>
    <t>BEMINDHEID</t>
  </si>
  <si>
    <t>BERIGHEID</t>
  </si>
  <si>
    <t>BITSIGHEID</t>
  </si>
  <si>
    <t>BOKKIGHEID</t>
  </si>
  <si>
    <t>BONKIGHEID</t>
  </si>
  <si>
    <t>BOUDHEID</t>
  </si>
  <si>
    <t>BOZIGHEID</t>
  </si>
  <si>
    <t>BROEDSHEID</t>
  </si>
  <si>
    <t>BUIIGHEID</t>
  </si>
  <si>
    <t>BUIKIGHEID</t>
  </si>
  <si>
    <t>COOLHEID</t>
  </si>
  <si>
    <t>DAMPIGHEID</t>
  </si>
  <si>
    <t>DIVERSHEID</t>
  </si>
  <si>
    <t>DODDIGHEID</t>
  </si>
  <si>
    <t>DOMPIGHEID</t>
  </si>
  <si>
    <t>DOVIGHEID</t>
  </si>
  <si>
    <t>DWARSHEID</t>
  </si>
  <si>
    <t>EXACTHEID</t>
  </si>
  <si>
    <t>FAIRHEID</t>
  </si>
  <si>
    <t>FRANKHEID</t>
  </si>
  <si>
    <t>FRELEHEID</t>
  </si>
  <si>
    <t>GEDEKTHEID</t>
  </si>
  <si>
    <t>GEDWEEHEID</t>
  </si>
  <si>
    <t>GEHARDHEID</t>
  </si>
  <si>
    <t>GEIJKTHEID</t>
  </si>
  <si>
    <t>GEILIGHEID</t>
  </si>
  <si>
    <t>GEKENDHEID</t>
  </si>
  <si>
    <t>GELIKTHEID</t>
  </si>
  <si>
    <t>GEREKTHEID</t>
  </si>
  <si>
    <t>GEREMDHEID</t>
  </si>
  <si>
    <t>GETAPTHEID</t>
  </si>
  <si>
    <t>GETIKTHEID</t>
  </si>
  <si>
    <t>GEURIGHEID</t>
  </si>
  <si>
    <t>GEWILDHEID</t>
  </si>
  <si>
    <t>GLAZIGHEID</t>
  </si>
  <si>
    <t>GOEIIGHEID</t>
  </si>
  <si>
    <t>GRAAGHEID</t>
  </si>
  <si>
    <t>HAAIIGHEID</t>
  </si>
  <si>
    <t>HAPPIGHEID</t>
  </si>
  <si>
    <t>HARIGHEID</t>
  </si>
  <si>
    <t>HEIIGHEID</t>
  </si>
  <si>
    <t>HELHEID</t>
  </si>
  <si>
    <t>HELSHEID</t>
  </si>
  <si>
    <t>HIPHEID</t>
  </si>
  <si>
    <t>HITSIGHEID</t>
  </si>
  <si>
    <t>HOEKIGHEID</t>
  </si>
  <si>
    <t>HOERIGHEID</t>
  </si>
  <si>
    <t>HONDSHEID</t>
  </si>
  <si>
    <t>HUPSHEID</t>
  </si>
  <si>
    <t>IELHEID</t>
  </si>
  <si>
    <t>IMMENSHEID</t>
  </si>
  <si>
    <t>JEUIGHEID</t>
  </si>
  <si>
    <t>KANTIGHEID</t>
  </si>
  <si>
    <t>KATTIGHEID</t>
  </si>
  <si>
    <t>KIENHEID</t>
  </si>
  <si>
    <t>KIPPIGHEID</t>
  </si>
  <si>
    <t>KITTIGHEID</t>
  </si>
  <si>
    <t>KORTAFHEID</t>
  </si>
  <si>
    <t>KREGELHEID</t>
  </si>
  <si>
    <t>KWIEKHEID</t>
  </si>
  <si>
    <t>LASTIGHEID</t>
  </si>
  <si>
    <t>LEUTIGHEID</t>
  </si>
  <si>
    <t>LIJVIGHEID</t>
  </si>
  <si>
    <t>LIJZIGHEID</t>
  </si>
  <si>
    <t>LINKHEID</t>
  </si>
  <si>
    <t>LOLLIGHEID</t>
  </si>
  <si>
    <t>LOUCHEHEID</t>
  </si>
  <si>
    <t>LUIMIGHEID</t>
  </si>
  <si>
    <t>LULLIGHEID</t>
  </si>
  <si>
    <t>LUSTIGHEID</t>
  </si>
  <si>
    <t>MANKHEID</t>
  </si>
  <si>
    <t>MELIGHEID</t>
  </si>
  <si>
    <t>MISTIGHEID</t>
  </si>
  <si>
    <t>MOEDIGHEID</t>
  </si>
  <si>
    <t>MOLLIGHEID</t>
  </si>
  <si>
    <t>MONTERHEID</t>
  </si>
  <si>
    <t>MOPPIGHEID</t>
  </si>
  <si>
    <t>MORSIGHEID</t>
  </si>
  <si>
    <t>MUFFIGHEID</t>
  </si>
  <si>
    <t>NARRIGHEID</t>
  </si>
  <si>
    <t>NOBELHEID</t>
  </si>
  <si>
    <t>NOESTHEID</t>
  </si>
  <si>
    <t>NUFFIGHEID</t>
  </si>
  <si>
    <t>NUKKIGHEID</t>
  </si>
  <si>
    <t>NURKSHEID</t>
  </si>
  <si>
    <t>OLIJKHEID</t>
  </si>
  <si>
    <t>ONFRISHEID</t>
  </si>
  <si>
    <t>PAPPIGHEID</t>
  </si>
  <si>
    <t>PEZIGHEID</t>
  </si>
  <si>
    <t>PIKANTHEID</t>
  </si>
  <si>
    <t>PINNIGHEID</t>
  </si>
  <si>
    <t>PIPSHEID</t>
  </si>
  <si>
    <t>PISSIGHEID</t>
  </si>
  <si>
    <t>POPPIGHEID</t>
  </si>
  <si>
    <t>POTIGHEID</t>
  </si>
  <si>
    <t>POVERHEID</t>
  </si>
  <si>
    <t>PRILHEID</t>
  </si>
  <si>
    <t>PRONTHEID</t>
  </si>
  <si>
    <t>PUIKHEID</t>
  </si>
  <si>
    <t>RECENTHEID</t>
  </si>
  <si>
    <t>RIJZIGHEID</t>
  </si>
  <si>
    <t>RINSHEID</t>
  </si>
  <si>
    <t>RITSIGHEID</t>
  </si>
  <si>
    <t>ROEZIGHEID</t>
  </si>
  <si>
    <t>ROMIGHEID</t>
  </si>
  <si>
    <t>ROOMSHEID</t>
  </si>
  <si>
    <t>ROSSIGHEID</t>
  </si>
  <si>
    <t>ROTSIGHEID</t>
  </si>
  <si>
    <t>ROYAALHEID</t>
  </si>
  <si>
    <t>ROZIGHEID</t>
  </si>
  <si>
    <t>RUIZIGHEID</t>
  </si>
  <si>
    <t>SAPPIGHEID</t>
  </si>
  <si>
    <t>SCHRILHEID</t>
  </si>
  <si>
    <t>SCHUINHEID</t>
  </si>
  <si>
    <t>SECUURHEID</t>
  </si>
  <si>
    <t>SJOFELHEID</t>
  </si>
  <si>
    <t>SLEETSHEID</t>
  </si>
  <si>
    <t>SLEEUWHEID</t>
  </si>
  <si>
    <t>SMEDIGHEID</t>
  </si>
  <si>
    <t>SMEUIGHEID</t>
  </si>
  <si>
    <t>STEELSHEID</t>
  </si>
  <si>
    <t>STOERHEID</t>
  </si>
  <si>
    <t>STOMPHEID</t>
  </si>
  <si>
    <t>STRUISHEID</t>
  </si>
  <si>
    <t>SUFFIGHEID</t>
  </si>
  <si>
    <t>SULLIGHEID</t>
  </si>
  <si>
    <t>TANIGHEID</t>
  </si>
  <si>
    <t>TIJDIGHEID</t>
  </si>
  <si>
    <t>TOFHEID</t>
  </si>
  <si>
    <t>VADSIGHEID</t>
  </si>
  <si>
    <t>VERHITHEID</t>
  </si>
  <si>
    <t>VERROTHEID</t>
  </si>
  <si>
    <t>VERZOTHEID</t>
  </si>
  <si>
    <t>VIEFHEID</t>
  </si>
  <si>
    <t>VLEZIGHEID</t>
  </si>
  <si>
    <t>VODDIGHEID</t>
  </si>
  <si>
    <t>VOLKSHEID</t>
  </si>
  <si>
    <t>VRANKHEID</t>
  </si>
  <si>
    <t>WAAKSHEID</t>
  </si>
  <si>
    <t>WATTIGHEID</t>
  </si>
  <si>
    <t>WEEIGHEID</t>
  </si>
  <si>
    <t>WITTIGHEID</t>
  </si>
  <si>
    <t>WOLKIGHEID</t>
  </si>
  <si>
    <t>WOLLIGHEID</t>
  </si>
  <si>
    <t>WORMIGHEID</t>
  </si>
  <si>
    <t>ZAKKIGHEID</t>
  </si>
  <si>
    <t>ZANDIGHEID</t>
  </si>
  <si>
    <t>ZEURIGHEID</t>
  </si>
  <si>
    <t>ZIELIGHEID</t>
  </si>
  <si>
    <t>ZILTHEID</t>
  </si>
  <si>
    <t>ZILTIGHEID</t>
  </si>
  <si>
    <t>ZINVOLHEID</t>
  </si>
  <si>
    <t>ZONNIGHEID</t>
  </si>
  <si>
    <t>ZOUTIGHEID</t>
  </si>
  <si>
    <t>ZURIGHEID</t>
  </si>
  <si>
    <t>AAIING</t>
  </si>
  <si>
    <t>AANKWEKING</t>
  </si>
  <si>
    <t>ABONNERING</t>
  </si>
  <si>
    <t>AFHALING</t>
  </si>
  <si>
    <t>AFKLEMMING</t>
  </si>
  <si>
    <t>AFLIJNING</t>
  </si>
  <si>
    <t>AFREMMING</t>
  </si>
  <si>
    <t>AFSLIJPING</t>
  </si>
  <si>
    <t>AFSTORTING</t>
  </si>
  <si>
    <t>AFSTROMING</t>
  </si>
  <si>
    <t>AFSTUIVING</t>
  </si>
  <si>
    <t>AFTOETSING</t>
  </si>
  <si>
    <t>AFTUIGING</t>
  </si>
  <si>
    <t>AFVALLING</t>
  </si>
  <si>
    <t>AFWERPING</t>
  </si>
  <si>
    <t>AFZAKKING</t>
  </si>
  <si>
    <t>ALERTERING</t>
  </si>
  <si>
    <t>ALIGNERING</t>
  </si>
  <si>
    <t>AMOVERING</t>
  </si>
  <si>
    <t>ARRETERING</t>
  </si>
  <si>
    <t>AUTODATING</t>
  </si>
  <si>
    <t>BEDRUKKING</t>
  </si>
  <si>
    <t>BEJAGING</t>
  </si>
  <si>
    <t>BEKOELING</t>
  </si>
  <si>
    <t>BEKRIMPING</t>
  </si>
  <si>
    <t>BELERING</t>
  </si>
  <si>
    <t>BELIJNING</t>
  </si>
  <si>
    <t>BELOODSING</t>
  </si>
  <si>
    <t>BELUCHTING</t>
  </si>
  <si>
    <t>BEPLATING</t>
  </si>
  <si>
    <t>BEPRIJZING</t>
  </si>
  <si>
    <t>BESNOEIING</t>
  </si>
  <si>
    <t>BETICHTING</t>
  </si>
  <si>
    <t>BIJPASSING</t>
  </si>
  <si>
    <t>BLOGGING</t>
  </si>
  <si>
    <t>BORGING</t>
  </si>
  <si>
    <t>BUILDERING</t>
  </si>
  <si>
    <t>BUNKERING</t>
  </si>
  <si>
    <t>CENTRERING</t>
  </si>
  <si>
    <t>CHLORERING</t>
  </si>
  <si>
    <t>DEBITERING</t>
  </si>
  <si>
    <t>DECODERING</t>
  </si>
  <si>
    <t>DEPONERING</t>
  </si>
  <si>
    <t>DETINERING</t>
  </si>
  <si>
    <t>DIEPING</t>
  </si>
  <si>
    <t>DIPPING</t>
  </si>
  <si>
    <t>DOORBORING</t>
  </si>
  <si>
    <t>DOORGEVING</t>
  </si>
  <si>
    <t>DOORLATING</t>
  </si>
  <si>
    <t>DOORLEZING</t>
  </si>
  <si>
    <t>DOWNSELLING</t>
  </si>
  <si>
    <t>DRAINERING</t>
  </si>
  <si>
    <t>ENCODERING</t>
  </si>
  <si>
    <t>ENTERING</t>
  </si>
  <si>
    <t>ERBARMING</t>
  </si>
  <si>
    <t>ERVING</t>
  </si>
  <si>
    <t>EVACUERING</t>
  </si>
  <si>
    <t>EVALUERING</t>
  </si>
  <si>
    <t>EVENARING</t>
  </si>
  <si>
    <t>FIATTERING</t>
  </si>
  <si>
    <t>FILTRERING</t>
  </si>
  <si>
    <t>FLANKERING</t>
  </si>
  <si>
    <t>FOLIERING</t>
  </si>
  <si>
    <t>FUSERING</t>
  </si>
  <si>
    <t>GARING</t>
  </si>
  <si>
    <t>GEDENKING</t>
  </si>
  <si>
    <t>GRATIERING</t>
  </si>
  <si>
    <t>GRIEZELING</t>
  </si>
  <si>
    <t>HERRIJZING</t>
  </si>
  <si>
    <t>HERTALING</t>
  </si>
  <si>
    <t>HERTELLING</t>
  </si>
  <si>
    <t>HERVALLING</t>
  </si>
  <si>
    <t>HERWERKING</t>
  </si>
  <si>
    <t>HERWINNING</t>
  </si>
  <si>
    <t>INBUIGING</t>
  </si>
  <si>
    <t>INKADERING</t>
  </si>
  <si>
    <t>INLUIDING</t>
  </si>
  <si>
    <t>INMETING</t>
  </si>
  <si>
    <t>INOEFENING</t>
  </si>
  <si>
    <t>INPALMING</t>
  </si>
  <si>
    <t>INPLANNING</t>
  </si>
  <si>
    <t>INSCHATTING</t>
  </si>
  <si>
    <t>INSTRALING</t>
  </si>
  <si>
    <t>INTOMING</t>
  </si>
  <si>
    <t>INTREDING</t>
  </si>
  <si>
    <t>INWINNING</t>
  </si>
  <si>
    <t>INZAAIING</t>
  </si>
  <si>
    <t>ISOLERING</t>
  </si>
  <si>
    <t>KAPPING</t>
  </si>
  <si>
    <t>KEYLOGGING</t>
  </si>
  <si>
    <t>KIEMING</t>
  </si>
  <si>
    <t>KLONERING</t>
  </si>
  <si>
    <t>KLONING</t>
  </si>
  <si>
    <t>KNECHTING</t>
  </si>
  <si>
    <t>KNIPPERING</t>
  </si>
  <si>
    <t>KOPIERING</t>
  </si>
  <si>
    <t>KRUIDING</t>
  </si>
  <si>
    <t>KWISPELING</t>
  </si>
  <si>
    <t>LAGERING</t>
  </si>
  <si>
    <t>LAMINERING</t>
  </si>
  <si>
    <t>LAUWERING</t>
  </si>
  <si>
    <t>LIMITERING</t>
  </si>
  <si>
    <t>LOSLATING</t>
  </si>
  <si>
    <t>MAAIING</t>
  </si>
  <si>
    <t>MAXIMERING</t>
  </si>
  <si>
    <t>MEDIERING</t>
  </si>
  <si>
    <t>MORSING</t>
  </si>
  <si>
    <t>NABETALING</t>
  </si>
  <si>
    <t>NALEVERING</t>
  </si>
  <si>
    <t>NEGERING</t>
  </si>
  <si>
    <t>NOMINERING</t>
  </si>
  <si>
    <t>OMBOUWING</t>
  </si>
  <si>
    <t>OMKASTING</t>
  </si>
  <si>
    <t>OMKNELLING</t>
  </si>
  <si>
    <t>OMRAMING</t>
  </si>
  <si>
    <t>OMVADEMING</t>
  </si>
  <si>
    <t>OMVAMING</t>
  </si>
  <si>
    <t>ONTDOPING</t>
  </si>
  <si>
    <t>ONTFERMING</t>
  </si>
  <si>
    <t>ONTGIFTING</t>
  </si>
  <si>
    <t>ONTHANING</t>
  </si>
  <si>
    <t>ONTREMMING</t>
  </si>
  <si>
    <t>ONTZORGING</t>
  </si>
  <si>
    <t>OPINIERING</t>
  </si>
  <si>
    <t>OPLIJSTING</t>
  </si>
  <si>
    <t>OPROERING</t>
  </si>
  <si>
    <t>OPSLOKKING</t>
  </si>
  <si>
    <t>PAYROLLING</t>
  </si>
  <si>
    <t>PLACERING</t>
  </si>
  <si>
    <t>PODCASTING</t>
  </si>
  <si>
    <t>PONERING</t>
  </si>
  <si>
    <t>PRIJZING</t>
  </si>
  <si>
    <t>QUOTERING</t>
  </si>
  <si>
    <t>RAYONERING</t>
  </si>
  <si>
    <t>REDDERING</t>
  </si>
  <si>
    <t>REDIGERING</t>
  </si>
  <si>
    <t>REDUCERING</t>
  </si>
  <si>
    <t>RELAXING</t>
  </si>
  <si>
    <t>RENOVERING</t>
  </si>
  <si>
    <t>RITMERING</t>
  </si>
  <si>
    <t>ROULERING</t>
  </si>
  <si>
    <t>RUINERING</t>
  </si>
  <si>
    <t>SCHADUWING</t>
  </si>
  <si>
    <t>SCHALING</t>
  </si>
  <si>
    <t>SCHONING</t>
  </si>
  <si>
    <t>SEINING</t>
  </si>
  <si>
    <t>SEPONERING</t>
  </si>
  <si>
    <t>SLAMMING</t>
  </si>
  <si>
    <t>SLOPING</t>
  </si>
  <si>
    <t>SPARRING</t>
  </si>
  <si>
    <t>SPEKKING</t>
  </si>
  <si>
    <t>SPIKKELING</t>
  </si>
  <si>
    <t>SPOTTING</t>
  </si>
  <si>
    <t>STAFFELING</t>
  </si>
  <si>
    <t>STANSING</t>
  </si>
  <si>
    <t>STORNERING</t>
  </si>
  <si>
    <t>STRETCHING</t>
  </si>
  <si>
    <t>TAXERING</t>
  </si>
  <si>
    <t>TESTING</t>
  </si>
  <si>
    <t>TOEWENDING</t>
  </si>
  <si>
    <t>TRADING</t>
  </si>
  <si>
    <t>TURVING</t>
  </si>
  <si>
    <t>UITDEINING</t>
  </si>
  <si>
    <t>UITDELGING</t>
  </si>
  <si>
    <t>UITHARDING</t>
  </si>
  <si>
    <t>UITLIJNING</t>
  </si>
  <si>
    <t>UITNUTTING</t>
  </si>
  <si>
    <t>UITPURING</t>
  </si>
  <si>
    <t>UITREDING</t>
  </si>
  <si>
    <t>UITWERPING</t>
  </si>
  <si>
    <t>UITWIJDING</t>
  </si>
  <si>
    <t>UPSELLING</t>
  </si>
  <si>
    <t>VALUTERING</t>
  </si>
  <si>
    <t>VERBOEKING</t>
  </si>
  <si>
    <t>VERDERVING</t>
  </si>
  <si>
    <t>VERDOFFING</t>
  </si>
  <si>
    <t>VERDOMMING</t>
  </si>
  <si>
    <t>VERDWALING</t>
  </si>
  <si>
    <t>VERGROVING</t>
  </si>
  <si>
    <t>VERKLEVING</t>
  </si>
  <si>
    <t>VERLANDING</t>
  </si>
  <si>
    <t>VERLEUKING</t>
  </si>
  <si>
    <t>VERNATTING</t>
  </si>
  <si>
    <t>VERRUIGING</t>
  </si>
  <si>
    <t>VERVALLING</t>
  </si>
  <si>
    <t>VERWITTING</t>
  </si>
  <si>
    <t>VERZIEKING</t>
  </si>
  <si>
    <t>VERZOETING</t>
  </si>
  <si>
    <t>VERZOUTING</t>
  </si>
  <si>
    <t>VORSING</t>
  </si>
  <si>
    <t>WEERGEVING</t>
  </si>
  <si>
    <t>WEGNEMING</t>
  </si>
  <si>
    <t>WEGWERKING</t>
  </si>
  <si>
    <t>WEVING</t>
  </si>
  <si>
    <t>ZAAIING</t>
  </si>
  <si>
    <t>ZEVING</t>
  </si>
  <si>
    <t>RIJNSHEID</t>
  </si>
  <si>
    <t>KRIEGELHEID</t>
  </si>
  <si>
    <t>SJEUIGHEID</t>
  </si>
  <si>
    <t>AANDRAAIING</t>
  </si>
  <si>
    <t>AANGRIJPING</t>
  </si>
  <si>
    <t>AANKRUISING</t>
  </si>
  <si>
    <t>AANREKENING</t>
  </si>
  <si>
    <t>AANRICHTING</t>
  </si>
  <si>
    <t>AANSTAMPING</t>
  </si>
  <si>
    <t>AANSTERKING</t>
  </si>
  <si>
    <t>AANSTIPPING</t>
  </si>
  <si>
    <t>AANSTOUWING</t>
  </si>
  <si>
    <t>AANSTREPING</t>
  </si>
  <si>
    <t>AANZWELLING</t>
  </si>
  <si>
    <t>ACCORDERING</t>
  </si>
  <si>
    <t>AFFICHERING</t>
  </si>
  <si>
    <t>AFGELASTING</t>
  </si>
  <si>
    <t>AFKOPPELING</t>
  </si>
  <si>
    <t>AFMARTELING</t>
  </si>
  <si>
    <t>AFWENTELING</t>
  </si>
  <si>
    <t>AFWIMPELING</t>
  </si>
  <si>
    <t>ALTERNERING</t>
  </si>
  <si>
    <t>ANODISERING</t>
  </si>
  <si>
    <t>ARCHIVERING</t>
  </si>
  <si>
    <t>ASFALTERING</t>
  </si>
  <si>
    <t>ATOMISERING</t>
  </si>
  <si>
    <t>ATTENDERING</t>
  </si>
  <si>
    <t>ATTESTERING</t>
  </si>
  <si>
    <t>BACKPACKING</t>
  </si>
  <si>
    <t>BALANCERING</t>
  </si>
  <si>
    <t>BEARBEIDING</t>
  </si>
  <si>
    <t>BEDISSELING</t>
  </si>
  <si>
    <t>BEKONKELING</t>
  </si>
  <si>
    <t>BELASTERING</t>
  </si>
  <si>
    <t>BELOMMERING</t>
  </si>
  <si>
    <t>BEMANTELING</t>
  </si>
  <si>
    <t>BEROKKENING</t>
  </si>
  <si>
    <t>BESCHIJNING</t>
  </si>
  <si>
    <t>BESLECHTING</t>
  </si>
  <si>
    <t>BESTRIJKING</t>
  </si>
  <si>
    <t>BESTROOIING</t>
  </si>
  <si>
    <t>BEWIEROKING</t>
  </si>
  <si>
    <t>BIJLEVERING</t>
  </si>
  <si>
    <t>BIJLICHTING</t>
  </si>
  <si>
    <t>BIJSCHAVING</t>
  </si>
  <si>
    <t>BIJSLIJPING</t>
  </si>
  <si>
    <t>BIJTREKKING</t>
  </si>
  <si>
    <t>BOMSPOTTING</t>
  </si>
  <si>
    <t>CEMENTERING</t>
  </si>
  <si>
    <t>CULTIVERING</t>
  </si>
  <si>
    <t>DEBARKERING</t>
  </si>
  <si>
    <t>DEFINIERING</t>
  </si>
  <si>
    <t>DEFORMERING</t>
  </si>
  <si>
    <t>DEMONTERING</t>
  </si>
  <si>
    <t>DETACHERING</t>
  </si>
  <si>
    <t>DEVALUERING</t>
  </si>
  <si>
    <t>DIPLOMERING</t>
  </si>
  <si>
    <t>DOORDENKING</t>
  </si>
  <si>
    <t>DOORSMERING</t>
  </si>
  <si>
    <t>DOORTELLING</t>
  </si>
  <si>
    <t>DOORVOERING</t>
  </si>
  <si>
    <t>DOORVORSING</t>
  </si>
  <si>
    <t>DOORZOEKING</t>
  </si>
  <si>
    <t>DROOGMAKING</t>
  </si>
  <si>
    <t>DROOGMALING</t>
  </si>
  <si>
    <t>DUPLICERING</t>
  </si>
  <si>
    <t>EGALISERING</t>
  </si>
  <si>
    <t>ELIMINERING</t>
  </si>
  <si>
    <t>EMBARKERING</t>
  </si>
  <si>
    <t>ENCADRERING</t>
  </si>
  <si>
    <t>ENQUETERING</t>
  </si>
  <si>
    <t>EXAMINERING</t>
  </si>
  <si>
    <t>FABRICERING</t>
  </si>
  <si>
    <t>FACILIERING</t>
  </si>
  <si>
    <t>FLITSDATING</t>
  </si>
  <si>
    <t>FLUCTUERING</t>
  </si>
  <si>
    <t>FLUISTERING</t>
  </si>
  <si>
    <t>FOCUSSERING</t>
  </si>
  <si>
    <t>FOERAGERING</t>
  </si>
  <si>
    <t>FUNSHOPPING</t>
  </si>
  <si>
    <t>FUSIONERING</t>
  </si>
  <si>
    <t>GAAIBOLLING</t>
  </si>
  <si>
    <t>HANGGLIDING</t>
  </si>
  <si>
    <t>HEADHUNTING</t>
  </si>
  <si>
    <t>HEENZENDING</t>
  </si>
  <si>
    <t>HERBELEVING</t>
  </si>
  <si>
    <t>HERBRONNING</t>
  </si>
  <si>
    <t>HERKRIJGING</t>
  </si>
  <si>
    <t>HEROISERING</t>
  </si>
  <si>
    <t>HEROPLEVING</t>
  </si>
  <si>
    <t>HERTEKENING</t>
  </si>
  <si>
    <t>HEUPWIEGING</t>
  </si>
  <si>
    <t>HYDRATERING</t>
  </si>
  <si>
    <t>INBESTEDING</t>
  </si>
  <si>
    <t>INBOEZEMING</t>
  </si>
  <si>
    <t>INCASSERING</t>
  </si>
  <si>
    <t>INFORMERING</t>
  </si>
  <si>
    <t>INKANKERING</t>
  </si>
  <si>
    <t>INKAPSELING</t>
  </si>
  <si>
    <t>INKOHIERING</t>
  </si>
  <si>
    <t>INSCHENKING</t>
  </si>
  <si>
    <t>INSCHERPING</t>
  </si>
  <si>
    <t>INSCHIKKING</t>
  </si>
  <si>
    <t>INSIJPELING</t>
  </si>
  <si>
    <t>INSPRINGING</t>
  </si>
  <si>
    <t>INSTUDERING</t>
  </si>
  <si>
    <t>INVORDERING</t>
  </si>
  <si>
    <t>IRONISERING</t>
  </si>
  <si>
    <t>KALIBRERING</t>
  </si>
  <si>
    <t>KANDIDERING</t>
  </si>
  <si>
    <t>KAZERNERING</t>
  </si>
  <si>
    <t>KLUISTERING</t>
  </si>
  <si>
    <t>KORTWIEKING</t>
  </si>
  <si>
    <t>KOSTUMERING</t>
  </si>
  <si>
    <t>KRIEUWELING</t>
  </si>
  <si>
    <t>LICENSERING</t>
  </si>
  <si>
    <t>LICENTIERING</t>
  </si>
  <si>
    <t>LINEDANCING</t>
  </si>
  <si>
    <t>LOSBARSTING</t>
  </si>
  <si>
    <t>LOSBRANDING</t>
  </si>
  <si>
    <t>MANDATERING</t>
  </si>
  <si>
    <t>MEDEPLEGING</t>
  </si>
  <si>
    <t>MODELLERING</t>
  </si>
  <si>
    <t>MOUILLERING</t>
  </si>
  <si>
    <t>MUILKORVING</t>
  </si>
  <si>
    <t>NABEZORGING</t>
  </si>
  <si>
    <t>NEERZETTING</t>
  </si>
  <si>
    <t>NEGOTIERING</t>
  </si>
  <si>
    <t>OBSERVERING</t>
  </si>
  <si>
    <t>OMCIRKELING</t>
  </si>
  <si>
    <t>OMGRACHTING</t>
  </si>
  <si>
    <t>OMMANTELING</t>
  </si>
  <si>
    <t>OMNUMMERING</t>
  </si>
  <si>
    <t>OMSLUIERING</t>
  </si>
  <si>
    <t>OMWISSELING</t>
  </si>
  <si>
    <t>ONTGRENZING</t>
  </si>
  <si>
    <t>ONTGRINDING</t>
  </si>
  <si>
    <t>ONTGRINTING</t>
  </si>
  <si>
    <t>ONTGROEIING</t>
  </si>
  <si>
    <t>ONTHOOFDING</t>
  </si>
  <si>
    <t>ONTKETENING</t>
  </si>
  <si>
    <t>ONTKLEURING</t>
  </si>
  <si>
    <t>ONTLUCHTING</t>
  </si>
  <si>
    <t>ONTPACHTING</t>
  </si>
  <si>
    <t>ONTRAFELING</t>
  </si>
  <si>
    <t>ONTROESTING</t>
  </si>
  <si>
    <t>ONTSLAKKING</t>
  </si>
  <si>
    <t>ONTSTIJGING</t>
  </si>
  <si>
    <t>ONTSTOPPING</t>
  </si>
  <si>
    <t>ONTTAKELING</t>
  </si>
  <si>
    <t>ONTTOVERING</t>
  </si>
  <si>
    <t>ONTVEINZING</t>
  </si>
  <si>
    <t>ONTVLAMMING</t>
  </si>
  <si>
    <t>ONTVLEKKING</t>
  </si>
  <si>
    <t>ONTVLOOIING</t>
  </si>
  <si>
    <t>ONTWASEMING</t>
  </si>
  <si>
    <t>ONTZENUWING</t>
  </si>
  <si>
    <t>OPENBREKING</t>
  </si>
  <si>
    <t>OPKIKKERING</t>
  </si>
  <si>
    <t>OPSCHIKKING</t>
  </si>
  <si>
    <t>OPSPLITSING</t>
  </si>
  <si>
    <t>OPSTRIJKING</t>
  </si>
  <si>
    <t>OPSTROPPING</t>
  </si>
  <si>
    <t>OPVIJZELING</t>
  </si>
  <si>
    <t>OPVORDERING</t>
  </si>
  <si>
    <t>OPZUIVERING</t>
  </si>
  <si>
    <t>ORIENTERING</t>
  </si>
  <si>
    <t>OVERDRAGING</t>
  </si>
  <si>
    <t>OVERLIJDING</t>
  </si>
  <si>
    <t>OVERMANNING</t>
  </si>
  <si>
    <t>OVERRIJDING</t>
  </si>
  <si>
    <t>OVERSEINING</t>
  </si>
  <si>
    <t>OVERVOEDING</t>
  </si>
  <si>
    <t>OVERVRAGING</t>
  </si>
  <si>
    <t>PARODIERING</t>
  </si>
  <si>
    <t>PATENTERING</t>
  </si>
  <si>
    <t>PAVOISERING</t>
  </si>
  <si>
    <t>PINBETALING</t>
  </si>
  <si>
    <t>PLEISTERING</t>
  </si>
  <si>
    <t>PRECISERING</t>
  </si>
  <si>
    <t>PUBLICERING</t>
  </si>
  <si>
    <t>QUOTISERING</t>
  </si>
  <si>
    <t>REMASTERING</t>
  </si>
  <si>
    <t>REMEDIERING</t>
  </si>
  <si>
    <t>RUBRICERING</t>
  </si>
  <si>
    <t>SAMENLEZING</t>
  </si>
  <si>
    <t>SAMENRAPING</t>
  </si>
  <si>
    <t>SAMENWONING</t>
  </si>
  <si>
    <t>SCHIMMELING</t>
  </si>
  <si>
    <t>SCHUIFELING</t>
  </si>
  <si>
    <t>SIGNALERING</t>
  </si>
  <si>
    <t>SPEEDDATING</t>
  </si>
  <si>
    <t>STILLEGGING</t>
  </si>
  <si>
    <t>STROMPELING</t>
  </si>
  <si>
    <t>SUBLIMERING</t>
  </si>
  <si>
    <t>SYNCOPERING</t>
  </si>
  <si>
    <t>TERMINERING</t>
  </si>
  <si>
    <t>TERUGEISING</t>
  </si>
  <si>
    <t>TOEBEDELING</t>
  </si>
  <si>
    <t>TOEBRENGING</t>
  </si>
  <si>
    <t>TOEDICHTING</t>
  </si>
  <si>
    <t>TOESPITSING</t>
  </si>
  <si>
    <t>TORPEDERING</t>
  </si>
  <si>
    <t>TRANCHERING</t>
  </si>
  <si>
    <t>UITBLIJVING</t>
  </si>
  <si>
    <t>UITBODEMING</t>
  </si>
  <si>
    <t>UITBRENGING</t>
  </si>
  <si>
    <t>UITBROEIING</t>
  </si>
  <si>
    <t>UITDRUIPING</t>
  </si>
  <si>
    <t>UITFASERING</t>
  </si>
  <si>
    <t>UITFLUITING</t>
  </si>
  <si>
    <t>UITKLAPPING</t>
  </si>
  <si>
    <t>UITKNIPPING</t>
  </si>
  <si>
    <t>UITLICHTING</t>
  </si>
  <si>
    <t>UITSMELTING</t>
  </si>
  <si>
    <t>UITTREKKING</t>
  </si>
  <si>
    <t>UITVLAGGING</t>
  </si>
  <si>
    <t>UITWRIJVING</t>
  </si>
  <si>
    <t>UITZWENKING</t>
  </si>
  <si>
    <t>VACCINERING</t>
  </si>
  <si>
    <t>VASTHOUDING</t>
  </si>
  <si>
    <t>VASTLEGGING</t>
  </si>
  <si>
    <t>VASTZETTING</t>
  </si>
  <si>
    <t>VERBLIJDING</t>
  </si>
  <si>
    <t>VERBLIJVING</t>
  </si>
  <si>
    <t>VERCHROMING</t>
  </si>
  <si>
    <t>VERDIETSING</t>
  </si>
  <si>
    <t>VERDUITSING</t>
  </si>
  <si>
    <t>VERESTERING</t>
  </si>
  <si>
    <t>VERETTERING</t>
  </si>
  <si>
    <t>VERFLENSING</t>
  </si>
  <si>
    <t>VERFRANSING</t>
  </si>
  <si>
    <t>VERFRIESING</t>
  </si>
  <si>
    <t>VERGLIJDING</t>
  </si>
  <si>
    <t>VERGRASSING</t>
  </si>
  <si>
    <t>VERGRUIZING</t>
  </si>
  <si>
    <t>VERIFIERING</t>
  </si>
  <si>
    <t>VERIJDELING</t>
  </si>
  <si>
    <t>VERINNIGING</t>
  </si>
  <si>
    <t>VERJUBELING</t>
  </si>
  <si>
    <t>VERKLANKING</t>
  </si>
  <si>
    <t>VERKLAPPING</t>
  </si>
  <si>
    <t>VERKLEUMING</t>
  </si>
  <si>
    <t>VERKNOEIING</t>
  </si>
  <si>
    <t>VERKREUKING</t>
  </si>
  <si>
    <t>VERKRIMPING</t>
  </si>
  <si>
    <t>VERKROTTING</t>
  </si>
  <si>
    <t>VERLIJERING</t>
  </si>
  <si>
    <t>VERLUIERING</t>
  </si>
  <si>
    <t>VERMARKTING</t>
  </si>
  <si>
    <t>VERMOORDING</t>
  </si>
  <si>
    <t>VERNEVELING</t>
  </si>
  <si>
    <t>VERPRUTSING</t>
  </si>
  <si>
    <t>VERRAMSJING</t>
  </si>
  <si>
    <t>VERROESTING</t>
  </si>
  <si>
    <t>VERSCHALING</t>
  </si>
  <si>
    <t>VERSJTERING</t>
  </si>
  <si>
    <t>VERSLIJTING</t>
  </si>
  <si>
    <t>VERSLIKKING</t>
  </si>
  <si>
    <t>VERSLINDING</t>
  </si>
  <si>
    <t>VERSLOFFING</t>
  </si>
  <si>
    <t>VERSPIEDING</t>
  </si>
  <si>
    <t>VERSTADSING</t>
  </si>
  <si>
    <t>VERSTIERING</t>
  </si>
  <si>
    <t>VERSTOFFING</t>
  </si>
  <si>
    <t>VERSTOMPING</t>
  </si>
  <si>
    <t>VERSTOUWING</t>
  </si>
  <si>
    <t>VERTREKKING</t>
  </si>
  <si>
    <t>VERVOOGDING</t>
  </si>
  <si>
    <t>VERWASEMING</t>
  </si>
  <si>
    <t>VERZWELGING</t>
  </si>
  <si>
    <t>VOLBRENGING</t>
  </si>
  <si>
    <t>VOORLEGGING</t>
  </si>
  <si>
    <t>VOORLEIDING</t>
  </si>
  <si>
    <t>WAARBORGING</t>
  </si>
  <si>
    <t>WAARMERKING</t>
  </si>
  <si>
    <t>WAARZEGGING</t>
  </si>
  <si>
    <t>WEERHOUDING</t>
  </si>
  <si>
    <t>WINDSURFING</t>
  </si>
  <si>
    <t>OORMERKING</t>
  </si>
  <si>
    <t>MODULERING</t>
  </si>
  <si>
    <t>MASTERING</t>
  </si>
  <si>
    <t>FOCUSSING</t>
  </si>
  <si>
    <t>WEBDATING</t>
  </si>
  <si>
    <t>DIGIDATING</t>
  </si>
  <si>
    <t>SNELDATING</t>
  </si>
  <si>
    <t>DOWNDATING</t>
  </si>
  <si>
    <t>CARDATING</t>
  </si>
  <si>
    <t>VERVORMD</t>
  </si>
  <si>
    <t>GESCHOOND</t>
  </si>
  <si>
    <t>GEPLAND</t>
  </si>
  <si>
    <t>ONGELINIEERD</t>
  </si>
  <si>
    <t>ONCHRISTELIJK</t>
  </si>
  <si>
    <t>GECONDENSEERD</t>
  </si>
  <si>
    <t>GEANELLEERD</t>
  </si>
  <si>
    <t>GEEFFEND</t>
  </si>
  <si>
    <t>GEBAAND</t>
  </si>
  <si>
    <t>GEGROEFD</t>
  </si>
  <si>
    <t>VERKLEED</t>
  </si>
  <si>
    <t>GEKOSTUMEERD</t>
  </si>
  <si>
    <t>VERLENGD</t>
  </si>
  <si>
    <t>GEPROLONGEERD</t>
  </si>
  <si>
    <t>VOLGESTOPT</t>
  </si>
  <si>
    <t>GEPROPT</t>
  </si>
  <si>
    <t>GESTREMD</t>
  </si>
  <si>
    <t>GERONNEN</t>
  </si>
  <si>
    <t>GEWET</t>
  </si>
  <si>
    <t>AANGEZET</t>
  </si>
  <si>
    <t>GEBROCHEERD</t>
  </si>
  <si>
    <t>INGENAAID</t>
  </si>
  <si>
    <t>VASTZITTEND</t>
  </si>
  <si>
    <t>INGEROEST</t>
  </si>
  <si>
    <t>INGEBOUWD</t>
  </si>
  <si>
    <t>INGESLOTEN</t>
  </si>
  <si>
    <t>NAGEBOOTST</t>
  </si>
  <si>
    <t>NAGEMAAKT</t>
  </si>
  <si>
    <t>OMGEDRAAID</t>
  </si>
  <si>
    <t>OMGEKEERD</t>
  </si>
  <si>
    <t>GETOOID</t>
  </si>
  <si>
    <t>OPGESCHIKT</t>
  </si>
  <si>
    <t>GESIERD</t>
  </si>
  <si>
    <t>OPGESIERD</t>
  </si>
  <si>
    <t>OPGESMUKT</t>
  </si>
  <si>
    <t>BETOVERD</t>
  </si>
  <si>
    <t>BEHEKST</t>
  </si>
  <si>
    <t>VASTGEKLEMD</t>
  </si>
  <si>
    <t>BEWALMD</t>
  </si>
  <si>
    <t>BEROOKT</t>
  </si>
  <si>
    <t>VERDROOGD</t>
  </si>
  <si>
    <t>UITGEDROOGD</t>
  </si>
  <si>
    <t>VERDORD</t>
  </si>
  <si>
    <t>OVERSTROOMD</t>
  </si>
  <si>
    <t>VERDRONKEN</t>
  </si>
  <si>
    <t>VERWENST</t>
  </si>
  <si>
    <t>VERDUIVELD</t>
  </si>
  <si>
    <t>VERFLENST</t>
  </si>
  <si>
    <t>VERLEPT</t>
  </si>
  <si>
    <t>VERMOLMD</t>
  </si>
  <si>
    <t>VERMEMELD</t>
  </si>
  <si>
    <t>VERSCHROMPELD</t>
  </si>
  <si>
    <t>VERNIBBELD</t>
  </si>
  <si>
    <t>VERKNOOPT</t>
  </si>
  <si>
    <t>VERNOKT</t>
  </si>
  <si>
    <t>GEZUIVERD</t>
  </si>
  <si>
    <t>OPGESLAGEN</t>
  </si>
  <si>
    <t>OPGEHOUDEN</t>
  </si>
  <si>
    <t>VERPEST</t>
  </si>
  <si>
    <t>VERWEND</t>
  </si>
  <si>
    <t>VERWEKELIJKT</t>
  </si>
  <si>
    <t>VERNIELD</t>
  </si>
  <si>
    <t>VERWOEST</t>
  </si>
  <si>
    <t>DUVELJAGER</t>
  </si>
  <si>
    <t>DUVELJAAGSTER</t>
  </si>
  <si>
    <t>ONAANGEMELD</t>
  </si>
  <si>
    <t>ONAANGEVOCHTEN</t>
  </si>
  <si>
    <t>ONAFGEMAAKT</t>
  </si>
  <si>
    <t>ONAFGEBOUWD</t>
  </si>
  <si>
    <t>ONBEHANDELD</t>
  </si>
  <si>
    <t>ONBEKRACHTIGD</t>
  </si>
  <si>
    <t>ONBESCHILDERD</t>
  </si>
  <si>
    <t>ONFLATTEREND</t>
  </si>
  <si>
    <t>ONGEBALANCEERD</t>
  </si>
  <si>
    <t>ONGEBUNDELD</t>
  </si>
  <si>
    <t>ONGECENSUREERD</t>
  </si>
  <si>
    <t>ONGECORRIGEERD</t>
  </si>
  <si>
    <t>ONGEDEFINIEERD</t>
  </si>
  <si>
    <t>ONGEDOUBLEERD</t>
  </si>
  <si>
    <t>ONGEFILTERD</t>
  </si>
  <si>
    <t>ONGEGLAZUURD</t>
  </si>
  <si>
    <t>ONGEHONOREERD</t>
  </si>
  <si>
    <t>ONGEKERSTEND</t>
  </si>
  <si>
    <t>ONGEMOTORISEERD</t>
  </si>
  <si>
    <t>ONGEPANEERD</t>
  </si>
  <si>
    <t>ONGEPLAVEID</t>
  </si>
  <si>
    <t>ONGEPREPAREERD</t>
  </si>
  <si>
    <t>ONGEPUBLICEERD</t>
  </si>
  <si>
    <t>ONGEREALISEERD</t>
  </si>
  <si>
    <t>ONGEREGISTREERD</t>
  </si>
  <si>
    <t>ONGEREGULEERD</t>
  </si>
  <si>
    <t>ONGEREPAREERD</t>
  </si>
  <si>
    <t>ONGESCHMINKT</t>
  </si>
  <si>
    <t>ONGESTEMPELD</t>
  </si>
  <si>
    <t>ONGESUBSIDIEERD</t>
  </si>
  <si>
    <t>ONGEVACCINEERD</t>
  </si>
  <si>
    <t>ONGEVERIFIEERD</t>
  </si>
  <si>
    <t>ONONTSLOTEN</t>
  </si>
  <si>
    <t>ONUITGEBRACHT</t>
  </si>
  <si>
    <t>ONUITGEPAKT</t>
  </si>
  <si>
    <t>ONUITGEVOERD</t>
  </si>
  <si>
    <t>ONVERDEDIGD</t>
  </si>
  <si>
    <t>ONVERFLAUWD</t>
  </si>
  <si>
    <t>AANGEMELD</t>
  </si>
  <si>
    <t>AANGEVOCHTEN</t>
  </si>
  <si>
    <t>AFGEMAAKT</t>
  </si>
  <si>
    <t>AFGEBOUWD</t>
  </si>
  <si>
    <t>BEHANDELD</t>
  </si>
  <si>
    <t>BEKRACHTIGD</t>
  </si>
  <si>
    <t>BESCHILDERD</t>
  </si>
  <si>
    <t>FLATTEREND</t>
  </si>
  <si>
    <t>GEBALANCEERD</t>
  </si>
  <si>
    <t>GEBUNDELD</t>
  </si>
  <si>
    <t>GECENSUREERD</t>
  </si>
  <si>
    <t>GECORRIGEERD</t>
  </si>
  <si>
    <t>GEDEFINIEERD</t>
  </si>
  <si>
    <t>GEDOUBLEERD</t>
  </si>
  <si>
    <t>GEFILTERD</t>
  </si>
  <si>
    <t>GEGLAZUURD</t>
  </si>
  <si>
    <t>GEKERSTEND</t>
  </si>
  <si>
    <t>GEMOTORISEERD</t>
  </si>
  <si>
    <t>GEPANEERD</t>
  </si>
  <si>
    <t>GEPLAVEID</t>
  </si>
  <si>
    <t>GEPREPAREERD</t>
  </si>
  <si>
    <t>GEPUBLICEERD</t>
  </si>
  <si>
    <t>GEREALISEERD</t>
  </si>
  <si>
    <t>GEREGISTREERD</t>
  </si>
  <si>
    <t>GEREGULEERD</t>
  </si>
  <si>
    <t>GEREPAREERD</t>
  </si>
  <si>
    <t>GESCHMINKT</t>
  </si>
  <si>
    <t>GESTEMPELD</t>
  </si>
  <si>
    <t>GESUBSIDIEERD</t>
  </si>
  <si>
    <t>GEVACCINEERD</t>
  </si>
  <si>
    <t>GEVERIFIEERD</t>
  </si>
  <si>
    <t>UITGEBRACHT</t>
  </si>
  <si>
    <t>UITGEPAKT</t>
  </si>
  <si>
    <t>UITGEVOERD</t>
  </si>
  <si>
    <t>VERDEDIGD</t>
  </si>
  <si>
    <t>VERFLAUWD</t>
  </si>
  <si>
    <t>GEHONOREERD</t>
  </si>
  <si>
    <t>ONTSLOTEN</t>
  </si>
  <si>
    <t>ONAANSPREEKBAAR</t>
  </si>
  <si>
    <t>ONAFGESLOTEN</t>
  </si>
  <si>
    <t>ONAFLOSBAAR</t>
  </si>
  <si>
    <t>ONAFWEERBAAR</t>
  </si>
  <si>
    <t>ONAFWIJSBAAR</t>
  </si>
  <si>
    <t>ONAUTHENTIEK</t>
  </si>
  <si>
    <t>ONBEDERFELIJK</t>
  </si>
  <si>
    <t>ONBEGRIJPEND</t>
  </si>
  <si>
    <t>ONBEGRIJPBAAR</t>
  </si>
  <si>
    <t>ONBEHANDELBAAR</t>
  </si>
  <si>
    <t>ONBEHEERSBAAR</t>
  </si>
  <si>
    <t>ONBEKLIMBAAR</t>
  </si>
  <si>
    <t>ONBELASTBAAR</t>
  </si>
  <si>
    <t>ONBEREIDWILLIG</t>
  </si>
  <si>
    <t>ONBERIJDBAAR</t>
  </si>
  <si>
    <t>ONBESPREEKBAAR</t>
  </si>
  <si>
    <t>ONBEWIJSBAAR</t>
  </si>
  <si>
    <t>ONDAMESACHTIG</t>
  </si>
  <si>
    <t>ONDIPLOMATIEK</t>
  </si>
  <si>
    <t>ONDOORGRONDBAAR</t>
  </si>
  <si>
    <t>ONDOORWAADBAAR</t>
  </si>
  <si>
    <t>ONDRAMATISCH</t>
  </si>
  <si>
    <t>ONDRINKBAAR</t>
  </si>
  <si>
    <t>ONEDELMOEDIG</t>
  </si>
  <si>
    <t>ONEFFICIENT</t>
  </si>
  <si>
    <t>ONELASTISCH</t>
  </si>
  <si>
    <t>ONERKENTELIJK</t>
  </si>
  <si>
    <t>ONEVANGELISCH</t>
  </si>
  <si>
    <t>ONFUNCTIONEEL</t>
  </si>
  <si>
    <t>ONGEACCEPTEERD</t>
  </si>
  <si>
    <t>ONGECIVILISEERD</t>
  </si>
  <si>
    <t>ONGECOMPLEXEERD</t>
  </si>
  <si>
    <t>ONGEFORCEERD</t>
  </si>
  <si>
    <t>ONGEHUICHELD</t>
  </si>
  <si>
    <t>ONGEMASKERD</t>
  </si>
  <si>
    <t>ONGEMATTEERD</t>
  </si>
  <si>
    <t>ONGEPERMITTEERD</t>
  </si>
  <si>
    <t>ONGEPLAATST</t>
  </si>
  <si>
    <t>ONGERAFFINEERD</t>
  </si>
  <si>
    <t>ONGERELATEERD</t>
  </si>
  <si>
    <t>ONGESCHEIDEN</t>
  </si>
  <si>
    <t>ONGESLUIERD</t>
  </si>
  <si>
    <t>ONGESTOFFEERD</t>
  </si>
  <si>
    <t>ONGESTUDEERD</t>
  </si>
  <si>
    <t>ONGEVOEGLIJK</t>
  </si>
  <si>
    <t>ONGEWAARDEERD</t>
  </si>
  <si>
    <t>ONGEWIJZIGD</t>
  </si>
  <si>
    <t>ONGEZUIVERD</t>
  </si>
  <si>
    <t>ONHARMONISCH</t>
  </si>
  <si>
    <t>ONHEIMELIJK</t>
  </si>
  <si>
    <t>ONHERLEIDBAAR</t>
  </si>
  <si>
    <t>ONHERROEPBAAR</t>
  </si>
  <si>
    <t>ONINNEEMBAAR</t>
  </si>
  <si>
    <t>ONINTELLIGENT</t>
  </si>
  <si>
    <t>ONINVORDERBAAR</t>
  </si>
  <si>
    <t>ONISLAMITISCH</t>
  </si>
  <si>
    <t>ONKINDERLIJK</t>
  </si>
  <si>
    <t>ONKRAAKBAAR</t>
  </si>
  <si>
    <t>ONMEDEDEELBAAR</t>
  </si>
  <si>
    <t>ONOMKOOPBAAR</t>
  </si>
  <si>
    <t>ONOMSTREDEN</t>
  </si>
  <si>
    <t>ONONTBINDBAAR</t>
  </si>
  <si>
    <t>ONONTVLAMBAAR</t>
  </si>
  <si>
    <t>ONOPEISBAAR</t>
  </si>
  <si>
    <t>ONOPGERUIMD</t>
  </si>
  <si>
    <t>ONOPMERKELIJK</t>
  </si>
  <si>
    <t>ONOPMERKZAAM</t>
  </si>
  <si>
    <t>ONOPZEGBAAR</t>
  </si>
  <si>
    <t>ONORIGINEEL</t>
  </si>
  <si>
    <t>ONOVERBRUGBAAR</t>
  </si>
  <si>
    <t>ONPATRIOTTISCH</t>
  </si>
  <si>
    <t>ONPEDAGOGISCH</t>
  </si>
  <si>
    <t>ONPRETENTIEUS</t>
  </si>
  <si>
    <t>ONPROFESSIONEEL</t>
  </si>
  <si>
    <t>ONREALISTISCH</t>
  </si>
  <si>
    <t>ONREGEERBAAR</t>
  </si>
  <si>
    <t>ONRESPECTVOL</t>
  </si>
  <si>
    <t>ONROMANTISCH</t>
  </si>
  <si>
    <t>ONSCRUPULEUS</t>
  </si>
  <si>
    <t>ONSENTIMENTEEL</t>
  </si>
  <si>
    <t>ONSPECTACULAIR</t>
  </si>
  <si>
    <t>ONSTICHTELIJK</t>
  </si>
  <si>
    <t>ONSUCCESVOL</t>
  </si>
  <si>
    <t>ONTAALKUNDIG</t>
  </si>
  <si>
    <t>ONTOEGEEFLIJK</t>
  </si>
  <si>
    <t>ONTOEGEFELIJK</t>
  </si>
  <si>
    <t>ONTOEPASSELIJK</t>
  </si>
  <si>
    <t>ONTOLEREERBAAR</t>
  </si>
  <si>
    <t>ONTRACEERBAAR</t>
  </si>
  <si>
    <t>ONTRANSPARANT</t>
  </si>
  <si>
    <t>ONUITGEMAAKT</t>
  </si>
  <si>
    <t>ONUITGESLAPEN</t>
  </si>
  <si>
    <t>ONUITGESPROKEN</t>
  </si>
  <si>
    <t>ONUITGEWERKT</t>
  </si>
  <si>
    <t>ONUITWISSELBAAR</t>
  </si>
  <si>
    <t>ONVAKKUNDIG</t>
  </si>
  <si>
    <t>ONVERANDERBAAR</t>
  </si>
  <si>
    <t>ONVERDORVEN</t>
  </si>
  <si>
    <t>ONVERDRAAGBAAR</t>
  </si>
  <si>
    <t>ONVERKLEINBAAR</t>
  </si>
  <si>
    <t>ONVERKRIJGBAAR</t>
  </si>
  <si>
    <t>ONVERSLAGEN</t>
  </si>
  <si>
    <t>ONVERTROUWD</t>
  </si>
  <si>
    <t>ONVERWERKBAAR</t>
  </si>
  <si>
    <t>ONVERWISSELBAAR</t>
  </si>
  <si>
    <t>ONVERWOORDBAAR</t>
  </si>
  <si>
    <t>ONVERZEKERBAAR</t>
  </si>
  <si>
    <t>ONVOLDONGEN</t>
  </si>
  <si>
    <t>ONVOORZIENBAAR</t>
  </si>
  <si>
    <t>ONWELGEZIND</t>
  </si>
  <si>
    <t>ONWELLUIDEND</t>
  </si>
  <si>
    <t>ONZELFVERZEKERD</t>
  </si>
  <si>
    <t>ONAANDACHTIG</t>
  </si>
  <si>
    <t>ONVOORKOMBAAR</t>
  </si>
  <si>
    <t>opm. 1</t>
  </si>
  <si>
    <t>opm. 2</t>
  </si>
  <si>
    <t>PUF</t>
  </si>
  <si>
    <t>-ACHTIG</t>
  </si>
  <si>
    <t>AARDBEIACHTIG</t>
  </si>
  <si>
    <t>AARDEACHTIG</t>
  </si>
  <si>
    <t>ADHOCACHTIG</t>
  </si>
  <si>
    <t>AFFICHEACHTIG</t>
  </si>
  <si>
    <t>AGAMEACHTIG</t>
  </si>
  <si>
    <t>AJUINACHTIG</t>
  </si>
  <si>
    <t>ALZHEIMERACHTIG</t>
  </si>
  <si>
    <t>APNEUACHTIG</t>
  </si>
  <si>
    <t>APRILACHTIG</t>
  </si>
  <si>
    <t>ARDUINACHTIG</t>
  </si>
  <si>
    <t>AUGUSTUSACHTIG</t>
  </si>
  <si>
    <t>BAKFIETSACHTIG</t>
  </si>
  <si>
    <t>BARNUMACHTIG</t>
  </si>
  <si>
    <t>BEZEMACHTIG</t>
  </si>
  <si>
    <t>BIGACHTIG</t>
  </si>
  <si>
    <t>BLAUWDRUKACHTIG</t>
  </si>
  <si>
    <t>BOAACHTIG</t>
  </si>
  <si>
    <t>BOENWASACHTIG</t>
  </si>
  <si>
    <t>BONBONACHTIG</t>
  </si>
  <si>
    <t>BREEZERACHTIG</t>
  </si>
  <si>
    <t>BROMELIAACHTIG</t>
  </si>
  <si>
    <t>BRUGACHTIG</t>
  </si>
  <si>
    <t>BUFFETACHTIG</t>
  </si>
  <si>
    <t>BUSKRUITACHTIG</t>
  </si>
  <si>
    <t>CATWALKACHTIG</t>
  </si>
  <si>
    <t>CHRISTUSACHTIG</t>
  </si>
  <si>
    <t>CIVETKATACHTIG</t>
  </si>
  <si>
    <t>CONTINENTACHTIG</t>
  </si>
  <si>
    <t>CORONAACHTIG</t>
  </si>
  <si>
    <t>CRAQUELEACHTIG</t>
  </si>
  <si>
    <t>CRAWLACHTIG</t>
  </si>
  <si>
    <t>DATSJAACHTIG</t>
  </si>
  <si>
    <t>DECEMBERACHTIG</t>
  </si>
  <si>
    <t>DENKACHTIG</t>
  </si>
  <si>
    <t>DIERACHTIG</t>
  </si>
  <si>
    <t>DIRECTEURACHTIG</t>
  </si>
  <si>
    <t>DORPSACHTIG</t>
  </si>
  <si>
    <t>DROPPELACHTIG</t>
  </si>
  <si>
    <t>DRUIDEACHTIG</t>
  </si>
  <si>
    <t>DRUPPELACHTIG</t>
  </si>
  <si>
    <t>ELLIPSACHTIG</t>
  </si>
  <si>
    <t>ERFACHTIG</t>
  </si>
  <si>
    <t>FEBRUARIACHTIG</t>
  </si>
  <si>
    <t>FICUSACHTIG</t>
  </si>
  <si>
    <t>FORELACHTIG</t>
  </si>
  <si>
    <t>FRITESKOTACHTIG</t>
  </si>
  <si>
    <t>FRIETKOTACHTIG</t>
  </si>
  <si>
    <t>FRONTONACHTIG</t>
  </si>
  <si>
    <t>GABARDINEACHTIG</t>
  </si>
  <si>
    <t>GERAAMTEACHTIG</t>
  </si>
  <si>
    <t>GERBILACHTIG</t>
  </si>
  <si>
    <t>GEWAADACHTIG</t>
  </si>
  <si>
    <t>GIERACHTIG</t>
  </si>
  <si>
    <t>GLASAALACHTIG</t>
  </si>
  <si>
    <t>GLUTENACHTIG</t>
  </si>
  <si>
    <t>GOUDVISACHTIG</t>
  </si>
  <si>
    <t>GRASMUSACHTIG</t>
  </si>
  <si>
    <t>HAANACHTIG</t>
  </si>
  <si>
    <t>HALSACHTIG</t>
  </si>
  <si>
    <t>HETZEACHTIG</t>
  </si>
  <si>
    <t>HUISACHTIG</t>
  </si>
  <si>
    <t>HUNEBEDACHTIG</t>
  </si>
  <si>
    <t>JANUARIACHTIG</t>
  </si>
  <si>
    <t>JARGONACHTIG</t>
  </si>
  <si>
    <t>JICHTACHTIG</t>
  </si>
  <si>
    <t>JUFFROUWACHTIG</t>
  </si>
  <si>
    <t>JULIACHTIG</t>
  </si>
  <si>
    <t>JUNIACHTIG</t>
  </si>
  <si>
    <t>KANDIJACHTIG</t>
  </si>
  <si>
    <t>KASBAACHTIG</t>
  </si>
  <si>
    <t>KASHBAACHTIG</t>
  </si>
  <si>
    <t>KERSTMANACHTIG</t>
  </si>
  <si>
    <t>KRONKELACHTIG</t>
  </si>
  <si>
    <t>KUSSENACHTIG</t>
  </si>
  <si>
    <t>LATACHTIG</t>
  </si>
  <si>
    <t>LIBELACHTIG</t>
  </si>
  <si>
    <t>LIKORETTEACHTIG</t>
  </si>
  <si>
    <t>LOEDERACHTIG</t>
  </si>
  <si>
    <t>LONGACHTIG</t>
  </si>
  <si>
    <t>LYMFACHTIG</t>
  </si>
  <si>
    <t>LYMFEACHTIG</t>
  </si>
  <si>
    <t>LYSOLACHTIG</t>
  </si>
  <si>
    <t>MAAGACHTIG</t>
  </si>
  <si>
    <t>MAARTACHTIG</t>
  </si>
  <si>
    <t>MACARONIACHTIG</t>
  </si>
  <si>
    <t>MANGROVEACHTIG</t>
  </si>
  <si>
    <t>MINARETACHTIG</t>
  </si>
  <si>
    <t>MOESACHTIG</t>
  </si>
  <si>
    <t>MOLSHOOPACHTIG</t>
  </si>
  <si>
    <t>MONSTRANSACHTIG</t>
  </si>
  <si>
    <t>NEKACHTIG</t>
  </si>
  <si>
    <t>NOVEMBERACHTIG</t>
  </si>
  <si>
    <t>OASEACHTIG</t>
  </si>
  <si>
    <t>OBERACHTIG</t>
  </si>
  <si>
    <t>OOMACHTIG</t>
  </si>
  <si>
    <t>PASTEIACHTIG</t>
  </si>
  <si>
    <t>PATIENTACHTIG</t>
  </si>
  <si>
    <t>PEUTERACHTIG</t>
  </si>
  <si>
    <t>PISTOOLACHTIG</t>
  </si>
  <si>
    <t>PLAATACHTIG</t>
  </si>
  <si>
    <t>POPARTACHTIG</t>
  </si>
  <si>
    <t>REBELACHTIG</t>
  </si>
  <si>
    <t>RECESSIEACHTIG</t>
  </si>
  <si>
    <t>RUITERACHTIG</t>
  </si>
  <si>
    <t>SANDWICHACHTIG</t>
  </si>
  <si>
    <t>SAPACHTIG</t>
  </si>
  <si>
    <t>SCHAVUITACHTIG</t>
  </si>
  <si>
    <t>SCHIJFACHTIG</t>
  </si>
  <si>
    <t>SEGWAYACHTIG</t>
  </si>
  <si>
    <t>SEPIAACHTIG</t>
  </si>
  <si>
    <t>SEPTEMBERACHTIG</t>
  </si>
  <si>
    <t>SIGAARACHTIG</t>
  </si>
  <si>
    <t>SMEERKAASACHTIG</t>
  </si>
  <si>
    <t>SNAPPERACHTIG</t>
  </si>
  <si>
    <t>SPIERPIJNACHTIG</t>
  </si>
  <si>
    <t>STOTTERACHTIG</t>
  </si>
  <si>
    <t>STUCWERKACHTIG</t>
  </si>
  <si>
    <t>SUEDEACHTIG</t>
  </si>
  <si>
    <t>TANKERACHTIG</t>
  </si>
  <si>
    <t>TAPUITACHTIG</t>
  </si>
  <si>
    <t>TARBOTACHTIG</t>
  </si>
  <si>
    <t>TEPELACHTIG</t>
  </si>
  <si>
    <t>TOEVALACHTIG</t>
  </si>
  <si>
    <t>TOMBOYACHTIG</t>
  </si>
  <si>
    <t>TONGACHTIG</t>
  </si>
  <si>
    <t>TUMORACHTIG</t>
  </si>
  <si>
    <t>VEEVOEDERACHTIG</t>
  </si>
  <si>
    <t>VEEVOERACHTIG</t>
  </si>
  <si>
    <t>VIDEOCLIPACHTIG</t>
  </si>
  <si>
    <t>VINACHTIG</t>
  </si>
  <si>
    <t>VOORNACHTIG</t>
  </si>
  <si>
    <t>WASBEERACHTIG</t>
  </si>
  <si>
    <t>WEBACHTIG</t>
  </si>
  <si>
    <t>WEBLOGACHTIG</t>
  </si>
  <si>
    <t>WIEROOKACHTIG</t>
  </si>
  <si>
    <t>WOLFSMELKACHTIG</t>
  </si>
  <si>
    <t>XANTIPPEACHTIG</t>
  </si>
  <si>
    <t>ZENUWPEESACHTIG</t>
  </si>
  <si>
    <t>ZETMEELACHTIG</t>
  </si>
  <si>
    <t>ZUSTERACHTIG</t>
  </si>
  <si>
    <t>DUBBELARMIG</t>
  </si>
  <si>
    <t>ZORGBEHOEFTIG</t>
  </si>
  <si>
    <t>ASOBESTENDIG</t>
  </si>
  <si>
    <t>BOMBESTENDIG</t>
  </si>
  <si>
    <t>BRANDBESTENDIG</t>
  </si>
  <si>
    <t>BREUKBESTENDIG</t>
  </si>
  <si>
    <t>BREXITBESTENDIG</t>
  </si>
  <si>
    <t>BUITENBESTENDIG</t>
  </si>
  <si>
    <t>HUFTERBESTENDIG</t>
  </si>
  <si>
    <t>KATERBESTENDIG</t>
  </si>
  <si>
    <t>KOUDEBESTENDIG</t>
  </si>
  <si>
    <t>ORKAANBESTENDIG</t>
  </si>
  <si>
    <t>PANIEKBESTENDIG</t>
  </si>
  <si>
    <t>RUPSBESTENDIG</t>
  </si>
  <si>
    <t>VOGELBESTENDIG</t>
  </si>
  <si>
    <t>WINTERBESTENDIG</t>
  </si>
  <si>
    <t>WORTELBESTENDIG</t>
  </si>
  <si>
    <t>ZOUTBESTENDIG</t>
  </si>
  <si>
    <t>GROENBLADERIG</t>
  </si>
  <si>
    <t>BLAUWBLADIG</t>
  </si>
  <si>
    <t>BRUINBLADIG</t>
  </si>
  <si>
    <t>GEELBLADIG</t>
  </si>
  <si>
    <t>GRIJSBLADIG</t>
  </si>
  <si>
    <t>GROENBLADIG</t>
  </si>
  <si>
    <t>PAARSBLADIG</t>
  </si>
  <si>
    <t>ROODBLADIG</t>
  </si>
  <si>
    <t>WITBLADIG</t>
  </si>
  <si>
    <t>ZWARTBLADIG</t>
  </si>
  <si>
    <t>BLAUWBLOEDIG</t>
  </si>
  <si>
    <t>TULPBLOEMIG</t>
  </si>
  <si>
    <t>DOODRUSTIG</t>
  </si>
  <si>
    <t>ZEGEDRIFTIG</t>
  </si>
  <si>
    <t>-ERIG</t>
  </si>
  <si>
    <t>AANPAPPERIG</t>
  </si>
  <si>
    <t>BAKVISSERIG</t>
  </si>
  <si>
    <t>BANGERIG</t>
  </si>
  <si>
    <t>BILLENKNIJPERIG</t>
  </si>
  <si>
    <t>BOODSCHAPPERIG</t>
  </si>
  <si>
    <t>DAMPERIG</t>
  </si>
  <si>
    <t>DISCOUNTERIG</t>
  </si>
  <si>
    <t>DOORDRAMMERIG</t>
  </si>
  <si>
    <t>DRAMMERIG</t>
  </si>
  <si>
    <t>DRILLERIG</t>
  </si>
  <si>
    <t>DWEILERIG</t>
  </si>
  <si>
    <t>FONDANTERIG</t>
  </si>
  <si>
    <t>HOUTENKLAZERIG</t>
  </si>
  <si>
    <t>KERSTERIG</t>
  </si>
  <si>
    <t>KIFTERIG</t>
  </si>
  <si>
    <t>KRAKERIG</t>
  </si>
  <si>
    <t>KRENGERIG</t>
  </si>
  <si>
    <t>KRULLERIG</t>
  </si>
  <si>
    <t>LELLEBELLERIG</t>
  </si>
  <si>
    <t>MANWIJVERIG</t>
  </si>
  <si>
    <t>OPSOMMERIG</t>
  </si>
  <si>
    <t>OPVLIEGERIG</t>
  </si>
  <si>
    <t>PIRATERIG</t>
  </si>
  <si>
    <t>RELSCHOPPERIG</t>
  </si>
  <si>
    <t>ROBBEDOEZERIG</t>
  </si>
  <si>
    <t>ROESTERIG</t>
  </si>
  <si>
    <t>ROETERIG</t>
  </si>
  <si>
    <t>SLAKKERIG</t>
  </si>
  <si>
    <t>SLIPPERIG</t>
  </si>
  <si>
    <t>SMOUTERIG</t>
  </si>
  <si>
    <t>SNEEUWERIG</t>
  </si>
  <si>
    <t>SOAPERIG</t>
  </si>
  <si>
    <t>SPROETERIG</t>
  </si>
  <si>
    <t>TELLERIG</t>
  </si>
  <si>
    <t>UITLEGGERIG</t>
  </si>
  <si>
    <t>WAAGHALZERIG</t>
  </si>
  <si>
    <t>WEGGOOIERIG</t>
  </si>
  <si>
    <t>WEGLOPERIG</t>
  </si>
  <si>
    <t>WIJSNEUZERIG</t>
  </si>
  <si>
    <t>WORSTERIG</t>
  </si>
  <si>
    <t>ZOUTERIG</t>
  </si>
  <si>
    <t>BRUINGELIG</t>
  </si>
  <si>
    <t>GRIJSGELIG</t>
  </si>
  <si>
    <t>OKERGELIG</t>
  </si>
  <si>
    <t>WITGELIG</t>
  </si>
  <si>
    <t>BEERGEVOELIG</t>
  </si>
  <si>
    <t>BUBBELGEVOELIG</t>
  </si>
  <si>
    <t>CAMERAGEVOELIG</t>
  </si>
  <si>
    <t>DROOGTEGEVOELIG</t>
  </si>
  <si>
    <t>GELUIDSGEVOELIG</t>
  </si>
  <si>
    <t>GRIEPGEVOELIG</t>
  </si>
  <si>
    <t>GROENGEVOELIG</t>
  </si>
  <si>
    <t>KANKERGEVOELIG</t>
  </si>
  <si>
    <t>KOORTSGEVOELIG</t>
  </si>
  <si>
    <t>KRAMPGEVOELIG</t>
  </si>
  <si>
    <t>LUISGEVOELIG</t>
  </si>
  <si>
    <t>RUPSGEVOELIG</t>
  </si>
  <si>
    <t>SCHADEGEVOELIG</t>
  </si>
  <si>
    <t>SCHURFTGEVOELIG</t>
  </si>
  <si>
    <t>SLAKGEVOELIG</t>
  </si>
  <si>
    <t>TIJDSGEVOELIG</t>
  </si>
  <si>
    <t>TRIPSGEVOELIG</t>
  </si>
  <si>
    <t>ZOUTGEVOELIG</t>
  </si>
  <si>
    <t>WITHANDIG</t>
  </si>
  <si>
    <t>BLAUWHARIG</t>
  </si>
  <si>
    <t>BLEEKHARIG</t>
  </si>
  <si>
    <t>BORSTELHARIG</t>
  </si>
  <si>
    <t>DIKHARIG</t>
  </si>
  <si>
    <t>EENHARIG</t>
  </si>
  <si>
    <t>GEELHARIG</t>
  </si>
  <si>
    <t>GROENHARIG</t>
  </si>
  <si>
    <t>GROFHARIG</t>
  </si>
  <si>
    <t>HALFLANGHARIG</t>
  </si>
  <si>
    <t>LOSHARIG</t>
  </si>
  <si>
    <t>NORMAALHARIG</t>
  </si>
  <si>
    <t>PAARSHARIG</t>
  </si>
  <si>
    <t>ROESTHARIG</t>
  </si>
  <si>
    <t>SATIJNHARIG</t>
  </si>
  <si>
    <t>WARHARIG</t>
  </si>
  <si>
    <t>HEETHARTIG</t>
  </si>
  <si>
    <t>-IG</t>
  </si>
  <si>
    <t>BEENDERIG</t>
  </si>
  <si>
    <t>BLAUWGROENIG</t>
  </si>
  <si>
    <t>BLIKKIG</t>
  </si>
  <si>
    <t>BLOKKIG</t>
  </si>
  <si>
    <t>BOTERIG</t>
  </si>
  <si>
    <t>BOTTIG</t>
  </si>
  <si>
    <t>BREEDBANDIG</t>
  </si>
  <si>
    <t>BRUINGROENIG</t>
  </si>
  <si>
    <t>DIKGLAZIG</t>
  </si>
  <si>
    <t>DIKZAKKIG</t>
  </si>
  <si>
    <t>DRIFTKOPPIG</t>
  </si>
  <si>
    <t>DUBBELLAGIG</t>
  </si>
  <si>
    <t>ENKELLAGIG</t>
  </si>
  <si>
    <t>ENKELRONDIG</t>
  </si>
  <si>
    <t>GASSIG</t>
  </si>
  <si>
    <t>GEELBRUINIG</t>
  </si>
  <si>
    <t>GEELGROENIG</t>
  </si>
  <si>
    <t>GIECHELIG</t>
  </si>
  <si>
    <t>GRIJSBRUINIG</t>
  </si>
  <si>
    <t>GRIJSGROENIG</t>
  </si>
  <si>
    <t>HYPERIG</t>
  </si>
  <si>
    <t>KABOUTERIG</t>
  </si>
  <si>
    <t>KARTONNIG</t>
  </si>
  <si>
    <t>KLEUTERIG</t>
  </si>
  <si>
    <t>KORTMOUWIG</t>
  </si>
  <si>
    <t>KREKELIG</t>
  </si>
  <si>
    <t>LANGMOUWIG</t>
  </si>
  <si>
    <t>NORSIG</t>
  </si>
  <si>
    <t>ORANJEBRUINIG</t>
  </si>
  <si>
    <t>PEPERMUNTIG</t>
  </si>
  <si>
    <t>ROODBRUINIG</t>
  </si>
  <si>
    <t>SLACHTOFFERIG</t>
  </si>
  <si>
    <t>SOEPIG</t>
  </si>
  <si>
    <t>STAKKERIG</t>
  </si>
  <si>
    <t>WINTERIG</t>
  </si>
  <si>
    <t>ZWARIG</t>
  </si>
  <si>
    <t>ZWARTBRUINIG</t>
  </si>
  <si>
    <t>ADVOCAATKLEURIG</t>
  </si>
  <si>
    <t>ANDERKLEURIG</t>
  </si>
  <si>
    <t>ANDERSKLEURIG</t>
  </si>
  <si>
    <t>BONBONKLEURIG</t>
  </si>
  <si>
    <t>BUFFKLEURIG</t>
  </si>
  <si>
    <t>CARAMELKLEURIG</t>
  </si>
  <si>
    <t>CHOCOKLEURIG</t>
  </si>
  <si>
    <t>DUBBELKLEURIG</t>
  </si>
  <si>
    <t>ELASTIEKKLEURIG</t>
  </si>
  <si>
    <t>FELKLEURIG</t>
  </si>
  <si>
    <t>GELIJKKLEURIG</t>
  </si>
  <si>
    <t>GITAARKLEURIG</t>
  </si>
  <si>
    <t>GITKLEURIG</t>
  </si>
  <si>
    <t>GOMBALKLEURIG</t>
  </si>
  <si>
    <t>GUAVEKLEURIG</t>
  </si>
  <si>
    <t>HACHEEKLEURIG</t>
  </si>
  <si>
    <t>HUTSPOTKLEURIG</t>
  </si>
  <si>
    <t>KANDIJKLEURIG</t>
  </si>
  <si>
    <t>KIESKLEURIG</t>
  </si>
  <si>
    <t>KOUSKLEURIG</t>
  </si>
  <si>
    <t>KRAFTKLEURIG</t>
  </si>
  <si>
    <t>MATKLEURIG</t>
  </si>
  <si>
    <t>MOORKOPKLEURIG</t>
  </si>
  <si>
    <t>NEONKLEURIG</t>
  </si>
  <si>
    <t>NEUTRAALKLEURIG</t>
  </si>
  <si>
    <t>PECHEKLEURIG</t>
  </si>
  <si>
    <t>PETROLKLEURIG</t>
  </si>
  <si>
    <t>POMPOENKLEURIG</t>
  </si>
  <si>
    <t>RASTAKLEURIG</t>
  </si>
  <si>
    <t>ROSKLEURIG</t>
  </si>
  <si>
    <t>RUNKLEURIG</t>
  </si>
  <si>
    <t>SCHAPENKLEURIG</t>
  </si>
  <si>
    <t>SCHOONKLEURIG</t>
  </si>
  <si>
    <t>SKAIKLEURIG</t>
  </si>
  <si>
    <t>SPONSKLEURIG</t>
  </si>
  <si>
    <t>SPRUITKLEURIG</t>
  </si>
  <si>
    <t>STOPVERFKLEURIG</t>
  </si>
  <si>
    <t>SUPERKLEURIG</t>
  </si>
  <si>
    <t>TAAITAAIKLEURIG</t>
  </si>
  <si>
    <t>TABAKKLEURIG</t>
  </si>
  <si>
    <t>TOENDRAKLEURIG</t>
  </si>
  <si>
    <t>VREEMDKLEURIG</t>
  </si>
  <si>
    <t>WARMKLEURIG</t>
  </si>
  <si>
    <t>WITROOMKLEURIG</t>
  </si>
  <si>
    <t>WOLFSKLEURIG</t>
  </si>
  <si>
    <t>YOGHURTKLEURIG</t>
  </si>
  <si>
    <t>ZONKLEURIG</t>
  </si>
  <si>
    <t>ZWARTKLEURIG</t>
  </si>
  <si>
    <t>DENKKRACHTIG</t>
  </si>
  <si>
    <t>GEESTKRACHTIG</t>
  </si>
  <si>
    <t>ZOETKRUIDIG</t>
  </si>
  <si>
    <t>BESTUURSKUNDIG</t>
  </si>
  <si>
    <t>GELAATKUNDIG</t>
  </si>
  <si>
    <t>KRIJGSKUNDIG</t>
  </si>
  <si>
    <t>MATERIAALKUNDIG</t>
  </si>
  <si>
    <t>MUNTKUNDIG</t>
  </si>
  <si>
    <t>TOONKUNDIG</t>
  </si>
  <si>
    <t>VEETEELTKUNDIG</t>
  </si>
  <si>
    <t>VOEDINGSKUNDIG</t>
  </si>
  <si>
    <t>EETLUSTIG</t>
  </si>
  <si>
    <t>SPORTLUSTIG</t>
  </si>
  <si>
    <t>STEEKLUSTIG</t>
  </si>
  <si>
    <t>WRAAKLUSTIG</t>
  </si>
  <si>
    <t>CONSUMENTMATIG</t>
  </si>
  <si>
    <t>CULTUURMATIG</t>
  </si>
  <si>
    <t>GEZINSMATIG</t>
  </si>
  <si>
    <t>LIJNMATIG</t>
  </si>
  <si>
    <t>SERIEMATIG</t>
  </si>
  <si>
    <t>TOEVALSMATIG</t>
  </si>
  <si>
    <t>TYPEMATIG</t>
  </si>
  <si>
    <t>DIKNEUZIG</t>
  </si>
  <si>
    <t>HAAKNEUZIG</t>
  </si>
  <si>
    <t>PAARSNEUZIG</t>
  </si>
  <si>
    <t>BLAUWNEVELIG</t>
  </si>
  <si>
    <t>GRIJSNEVELIG</t>
  </si>
  <si>
    <t>ADVIESPLICHTIG</t>
  </si>
  <si>
    <t>ARBEIDSPLICHTIG</t>
  </si>
  <si>
    <t>GORDELPLICHTIG</t>
  </si>
  <si>
    <t>MELDPLICHTIG</t>
  </si>
  <si>
    <t>OPKOMSTPLICHTIG</t>
  </si>
  <si>
    <t>STEMPLICHTIG</t>
  </si>
  <si>
    <t>VISUMPLICHTIG</t>
  </si>
  <si>
    <t>ENKELPOLIG</t>
  </si>
  <si>
    <t>LINKSPOTIG</t>
  </si>
  <si>
    <t>RECHTSPOTIG</t>
  </si>
  <si>
    <t>DUBBELRIJIG</t>
  </si>
  <si>
    <t>ENKELRIJIG</t>
  </si>
  <si>
    <t>DIKSCHALIG</t>
  </si>
  <si>
    <t>DIKSTAARTIG</t>
  </si>
  <si>
    <t>DUBBELSTAMMIG</t>
  </si>
  <si>
    <t>ENKELSTAMMIG</t>
  </si>
  <si>
    <t>GELIJKTONIG</t>
  </si>
  <si>
    <t>STUDIEVAARDIG</t>
  </si>
  <si>
    <t>TAALVAARDIG</t>
  </si>
  <si>
    <t>ALLERGIEVEILIG</t>
  </si>
  <si>
    <t>DOLFIJNVEILIG</t>
  </si>
  <si>
    <t>HIVVEILIG</t>
  </si>
  <si>
    <t>PATIENTVEILIG</t>
  </si>
  <si>
    <t>SOAVEILIG</t>
  </si>
  <si>
    <t>WITVELDIG</t>
  </si>
  <si>
    <t>ZWARTVELDIG</t>
  </si>
  <si>
    <t>DIKVEZELIG</t>
  </si>
  <si>
    <t>ENKELVEZELIG</t>
  </si>
  <si>
    <t>CULTUURVIJANDIG</t>
  </si>
  <si>
    <t>DIERVIJANDIG</t>
  </si>
  <si>
    <t>KERKVIJANDIG</t>
  </si>
  <si>
    <t>GRIJSVILTIG</t>
  </si>
  <si>
    <t>SPIERVINNIG</t>
  </si>
  <si>
    <t>ULTRAVINNIG</t>
  </si>
  <si>
    <t>DIKVLEZIG</t>
  </si>
  <si>
    <t>WITVLOKKIG</t>
  </si>
  <si>
    <t>BANDVORMIG</t>
  </si>
  <si>
    <t>BELLETJESVORMIG</t>
  </si>
  <si>
    <t>BOXVORMIG</t>
  </si>
  <si>
    <t>BRUGVORMIG</t>
  </si>
  <si>
    <t>BUNGALOWVORMIG</t>
  </si>
  <si>
    <t>CITROENVORMIG</t>
  </si>
  <si>
    <t>DASHONDVORMIG</t>
  </si>
  <si>
    <t>DRAAKVORMIG</t>
  </si>
  <si>
    <t>EENDVORMIG</t>
  </si>
  <si>
    <t>FORELVORMIG</t>
  </si>
  <si>
    <t>GEELPEERVORMIG</t>
  </si>
  <si>
    <t>GRAANVORMIG</t>
  </si>
  <si>
    <t>HAAIVORMIG</t>
  </si>
  <si>
    <t>HAASVORMIG</t>
  </si>
  <si>
    <t>HONDVORMIG</t>
  </si>
  <si>
    <t>HUIDPLOOIVORMIG</t>
  </si>
  <si>
    <t>IJSVORMIG</t>
  </si>
  <si>
    <t>MELOENVORMIG</t>
  </si>
  <si>
    <t>MINARETVORMIG</t>
  </si>
  <si>
    <t>NIETEENVORMIG</t>
  </si>
  <si>
    <t>PLAATVORMIG</t>
  </si>
  <si>
    <t>PLAQUEVORMIG</t>
  </si>
  <si>
    <t>PRUIMVORMIG</t>
  </si>
  <si>
    <t>PUDDINGVORMIG</t>
  </si>
  <si>
    <t>RIJSTVORMIG</t>
  </si>
  <si>
    <t>SCHEPVORMIG</t>
  </si>
  <si>
    <t>SOEPBORDVORMIG</t>
  </si>
  <si>
    <t>STAAKVORMIG</t>
  </si>
  <si>
    <t>STAARTVORMIG</t>
  </si>
  <si>
    <t>STREEPVORMIG</t>
  </si>
  <si>
    <t>TONGVORMIG</t>
  </si>
  <si>
    <t>TOORTSVORMIG</t>
  </si>
  <si>
    <t>TREINVORMIG</t>
  </si>
  <si>
    <t>VIJLVORMIG</t>
  </si>
  <si>
    <t>VOETBALVORMIG</t>
  </si>
  <si>
    <t>WEBVORMIG</t>
  </si>
  <si>
    <t>ZIGZAGVORMIG</t>
  </si>
  <si>
    <t>AAPWAARDIG</t>
  </si>
  <si>
    <t>GRIEZELWAARDIG</t>
  </si>
  <si>
    <t>KIPWAARDIG</t>
  </si>
  <si>
    <t>ONEVENWAARDIG</t>
  </si>
  <si>
    <t>STRAATONWAARDIG</t>
  </si>
  <si>
    <t>LINKSZIJDIG</t>
  </si>
  <si>
    <t>RECHTSZIJDIG</t>
  </si>
  <si>
    <t>LEZERIG</t>
  </si>
  <si>
    <t>bn eindigend op het achtervoegsel -IG of op een langer achtervoegsel dat eindigt op -IG</t>
  </si>
  <si>
    <t>totaal</t>
  </si>
  <si>
    <t>MEMMER</t>
  </si>
  <si>
    <t>MEMSTER</t>
  </si>
  <si>
    <t>POERDER</t>
  </si>
  <si>
    <t>POERSTER</t>
  </si>
  <si>
    <t>VERWORPEN</t>
  </si>
  <si>
    <t>VERWIJFD</t>
  </si>
  <si>
    <t>SHON</t>
  </si>
  <si>
    <t>ZN+</t>
  </si>
  <si>
    <t>HUISOPPAS</t>
  </si>
  <si>
    <t>SCHOTELKIJKER</t>
  </si>
  <si>
    <t xml:space="preserve"> </t>
  </si>
  <si>
    <t>ASOEENHEID</t>
  </si>
  <si>
    <t>GASEENHEID</t>
  </si>
  <si>
    <t>LEKKERHEID</t>
  </si>
  <si>
    <t>SKIEENHEID</t>
  </si>
  <si>
    <t>AFKERIGHEID</t>
  </si>
  <si>
    <t>ANGSTIGHEID</t>
  </si>
  <si>
    <t>ARMSNELHEID</t>
  </si>
  <si>
    <t>BALORIGHEID</t>
  </si>
  <si>
    <t>BALSNELHEID</t>
  </si>
  <si>
    <t>BEPERKTHEID</t>
  </si>
  <si>
    <t>BERUCHTHEID</t>
  </si>
  <si>
    <t>BLUSEENHEID</t>
  </si>
  <si>
    <t>BOERTIGHEID</t>
  </si>
  <si>
    <t>COMPACTHEID</t>
  </si>
  <si>
    <t>COMPLEXHEID</t>
  </si>
  <si>
    <t>EETBAARHEID</t>
  </si>
  <si>
    <t>FLEURIGHEID</t>
  </si>
  <si>
    <t>GEDURFDHEID</t>
  </si>
  <si>
    <t>KERKEENHEID</t>
  </si>
  <si>
    <t>KLEURIGHEID</t>
  </si>
  <si>
    <t>KNORRIGHEID</t>
  </si>
  <si>
    <t>KRUIDIGHEID</t>
  </si>
  <si>
    <t>LEEREENHEID</t>
  </si>
  <si>
    <t>MODIEUSHEID</t>
  </si>
  <si>
    <t>ONZEDIGHEID</t>
  </si>
  <si>
    <t>RENSNELHEID</t>
  </si>
  <si>
    <t>ROBUUSTHEID</t>
  </si>
  <si>
    <t>SLONZIGHEID</t>
  </si>
  <si>
    <t>STOFFIGHEID</t>
  </si>
  <si>
    <t>TANKEENHEID</t>
  </si>
  <si>
    <t>VISSNELHEID</t>
  </si>
  <si>
    <t>ZINLOOSHEID</t>
  </si>
  <si>
    <t>ZUCHTIGHEID</t>
  </si>
  <si>
    <t>ZWIERIGHEID</t>
  </si>
  <si>
    <t>BEGRENSDHEID</t>
  </si>
  <si>
    <t>BOOTSNELHEID</t>
  </si>
  <si>
    <t>BOTDICHTHEID</t>
  </si>
  <si>
    <t>BOTSSNELHEID</t>
  </si>
  <si>
    <t>CELDICHTHEID</t>
  </si>
  <si>
    <t>COMPLEETHEID</t>
  </si>
  <si>
    <t>CONCREETHEID</t>
  </si>
  <si>
    <t>DAGBEZIGHEID</t>
  </si>
  <si>
    <t>DRINGENDHEID</t>
  </si>
  <si>
    <t>ELITEEENHEID</t>
  </si>
  <si>
    <t>FEILBAARHEID</t>
  </si>
  <si>
    <t>GEBROKENHEID</t>
  </si>
  <si>
    <t>GEKWETSTHEID</t>
  </si>
  <si>
    <t>GEMELIJKHEID</t>
  </si>
  <si>
    <t>GESTOORDHEID</t>
  </si>
  <si>
    <t>GEWELDIGHEID</t>
  </si>
  <si>
    <t>GEWIEKSTHEID</t>
  </si>
  <si>
    <t>HEILZAAMHEID</t>
  </si>
  <si>
    <t>HOOFDEENHEID</t>
  </si>
  <si>
    <t>HOUTERIGHEID</t>
  </si>
  <si>
    <t>HUMEURIGHEID</t>
  </si>
  <si>
    <t>KLANKEENHEID</t>
  </si>
  <si>
    <t>KLUCHTIGHEID</t>
  </si>
  <si>
    <t>LAAKBAARHEID</t>
  </si>
  <si>
    <t>LEESBAARHEID</t>
  </si>
  <si>
    <t>LUCHTEENHEID</t>
  </si>
  <si>
    <t>MAAKBAARHEID</t>
  </si>
  <si>
    <t>MAANDEENHEID</t>
  </si>
  <si>
    <t>MATELOOSHEID</t>
  </si>
  <si>
    <t>ONBEWUSTHEID</t>
  </si>
  <si>
    <t>ONHELDERHEID</t>
  </si>
  <si>
    <t>ONSCHERPHEID</t>
  </si>
  <si>
    <t>ONWENNIGHEID</t>
  </si>
  <si>
    <t>OUBOLLIGHEID</t>
  </si>
  <si>
    <t>PIJNLIJKHEID</t>
  </si>
  <si>
    <t>PLOERTIGHEID</t>
  </si>
  <si>
    <t>RAKETEENHEID</t>
  </si>
  <si>
    <t>RIEMSNELHEID</t>
  </si>
  <si>
    <t>RUGSTIJFHEID</t>
  </si>
  <si>
    <t>RUMOERIGHEID</t>
  </si>
  <si>
    <t>SCABREUSHEID</t>
  </si>
  <si>
    <t>SCHATTIGHEID</t>
  </si>
  <si>
    <t>SLECHTIGHEID</t>
  </si>
  <si>
    <t>STAPSNELHEID</t>
  </si>
  <si>
    <t>SURFSNELHEID</t>
  </si>
  <si>
    <t>TERLOOPSHEID</t>
  </si>
  <si>
    <t>TREINEENHEID</t>
  </si>
  <si>
    <t>TRIESTIGHEID</t>
  </si>
  <si>
    <t>VERHOLENHEID</t>
  </si>
  <si>
    <t>VERKNIPTHEID</t>
  </si>
  <si>
    <t>VISDICHTHEID</t>
  </si>
  <si>
    <t>VLIEGEENHEID</t>
  </si>
  <si>
    <t>VORMLOOSHEID</t>
  </si>
  <si>
    <t>WENDBAARHEID</t>
  </si>
  <si>
    <t>WERKBAARHEID</t>
  </si>
  <si>
    <t>ZINLEDIGHEID</t>
  </si>
  <si>
    <t>ZOETERIGHEID</t>
  </si>
  <si>
    <t>ZWEVERIGHEID</t>
  </si>
  <si>
    <t>INERTHEID</t>
  </si>
  <si>
    <t>UILIGHEID</t>
  </si>
  <si>
    <t>GALANTHEID</t>
  </si>
  <si>
    <t>OOGMOEHEID</t>
  </si>
  <si>
    <t>AIDSMOEHEID</t>
  </si>
  <si>
    <t>BEDUUSDHEID</t>
  </si>
  <si>
    <t>BEHAARDHEID</t>
  </si>
  <si>
    <t>BESTANDHEID</t>
  </si>
  <si>
    <t>BEZIELDHEID</t>
  </si>
  <si>
    <t>BOCHTIGHEID</t>
  </si>
  <si>
    <t>BOTHARDHEID</t>
  </si>
  <si>
    <t>CONFUUSHEID</t>
  </si>
  <si>
    <t>DAKLOOSHEID</t>
  </si>
  <si>
    <t>DRASSIGHEID</t>
  </si>
  <si>
    <t>EERZAAMHEID</t>
  </si>
  <si>
    <t>ERVARENHEID</t>
  </si>
  <si>
    <t>GEBETENHEID</t>
  </si>
  <si>
    <t>GEBOEIDHEID</t>
  </si>
  <si>
    <t>GEDEGENHEID</t>
  </si>
  <si>
    <t>GEDUCHTHEID</t>
  </si>
  <si>
    <t>GEHAAIDHEID</t>
  </si>
  <si>
    <t>GEHORIGHEID</t>
  </si>
  <si>
    <t>GEKWELDHEID</t>
  </si>
  <si>
    <t>GELOVIGHEID</t>
  </si>
  <si>
    <t>GEZAPIGHEID</t>
  </si>
  <si>
    <t>GRIJZIGHEID</t>
  </si>
  <si>
    <t>JACHTIGHEID</t>
  </si>
  <si>
    <t>JICHTIGHEID</t>
  </si>
  <si>
    <t>KORDAATHEID</t>
  </si>
  <si>
    <t>ONTDAANHEID</t>
  </si>
  <si>
    <t>PIENTERHEID</t>
  </si>
  <si>
    <t>PRECIESHEID</t>
  </si>
  <si>
    <t>ROESTIGHEID</t>
  </si>
  <si>
    <t>SCHOOLSHEID</t>
  </si>
  <si>
    <t>STEMMIGHEID</t>
  </si>
  <si>
    <t>TEMERIGHEID</t>
  </si>
  <si>
    <t>TUCHTIGHEID</t>
  </si>
  <si>
    <t>VERLAMDHEID</t>
  </si>
  <si>
    <t>VERWENDHEID</t>
  </si>
  <si>
    <t>ACTIEMOEHEID</t>
  </si>
  <si>
    <t>AFZIJDIGHEID</t>
  </si>
  <si>
    <t>AMECHTIGHEID</t>
  </si>
  <si>
    <t>BEZONKENHEID</t>
  </si>
  <si>
    <t>BEZONNENHEID</t>
  </si>
  <si>
    <t>DESOLAATHEID</t>
  </si>
  <si>
    <t>DOELLOOSHEID</t>
  </si>
  <si>
    <t>EENTALIGHEID</t>
  </si>
  <si>
    <t>EIVORMIGHEID</t>
  </si>
  <si>
    <t>GEKLEURDHEID</t>
  </si>
  <si>
    <t>GEOEFENDHEID</t>
  </si>
  <si>
    <t>GESCHOKTHEID</t>
  </si>
  <si>
    <t>GEURLOOSHEID</t>
  </si>
  <si>
    <t>GEWILLIGHEID</t>
  </si>
  <si>
    <t>GODZALIGHEID</t>
  </si>
  <si>
    <t>HAARLOOSHEID</t>
  </si>
  <si>
    <t>HANDZAAMHEID</t>
  </si>
  <si>
    <t>HONKVASTHEID</t>
  </si>
  <si>
    <t>HUIVERIGHEID</t>
  </si>
  <si>
    <t>KLAGERIGHEID</t>
  </si>
  <si>
    <t>KORZELIGHEID</t>
  </si>
  <si>
    <t>LACHERIGHEID</t>
  </si>
  <si>
    <t>LANDERIGHEID</t>
  </si>
  <si>
    <t>LANDLOOSHEID</t>
  </si>
  <si>
    <t>LEEFBAARHEID</t>
  </si>
  <si>
    <t>LEERBAARHEID</t>
  </si>
  <si>
    <t>LENTEMOEHEID</t>
  </si>
  <si>
    <t>MEEWARIGHEID</t>
  </si>
  <si>
    <t>MIEZERIGHEID</t>
  </si>
  <si>
    <t>ONTHECHTHEID</t>
  </si>
  <si>
    <t>ONZIJDIGHEID</t>
  </si>
  <si>
    <t>PAFFERIGHEID</t>
  </si>
  <si>
    <t>PREKERIGHEID</t>
  </si>
  <si>
    <t>ROERLOOSHEID</t>
  </si>
  <si>
    <t>SAILLANTHEID</t>
  </si>
  <si>
    <t>SCHEUTIGHEID</t>
  </si>
  <si>
    <t>SEKSLOOSHEID</t>
  </si>
  <si>
    <t>SPIERMOEHEID</t>
  </si>
  <si>
    <t>STUITENDHEID</t>
  </si>
  <si>
    <t>TIJDLOOSHEID</t>
  </si>
  <si>
    <t>TIJDVRIJHEID</t>
  </si>
  <si>
    <t>TOONVASTHEID</t>
  </si>
  <si>
    <t>VERVEELDHEID</t>
  </si>
  <si>
    <t>VERZUILDHEID</t>
  </si>
  <si>
    <t>VOEDZAAMHEID</t>
  </si>
  <si>
    <t>WEERLOOSHEID</t>
  </si>
  <si>
    <t>ZELFLOOSHEID</t>
  </si>
  <si>
    <t>ZOMERMOEHEID</t>
  </si>
  <si>
    <t>ZOUTLOOSHEID</t>
  </si>
  <si>
    <t>ADEMING</t>
  </si>
  <si>
    <t>ADERING</t>
  </si>
  <si>
    <t>BEITSING</t>
  </si>
  <si>
    <t>BEVARING</t>
  </si>
  <si>
    <t>BROEIING</t>
  </si>
  <si>
    <t>INKERING</t>
  </si>
  <si>
    <t>KLEVING</t>
  </si>
  <si>
    <t>KWEKING</t>
  </si>
  <si>
    <t>OPPERING</t>
  </si>
  <si>
    <t>PONSING</t>
  </si>
  <si>
    <t>STUTTING</t>
  </si>
  <si>
    <t>WEKING</t>
  </si>
  <si>
    <t>MANING</t>
  </si>
  <si>
    <t>BOETING</t>
  </si>
  <si>
    <t>INKOKING</t>
  </si>
  <si>
    <t>PLETTING</t>
  </si>
  <si>
    <t>ROMING</t>
  </si>
  <si>
    <t>SCHARING</t>
  </si>
  <si>
    <t>STOKKING</t>
  </si>
  <si>
    <t>STOKING</t>
  </si>
  <si>
    <t>SUSSING</t>
  </si>
  <si>
    <t>GEGINNEGAP</t>
  </si>
  <si>
    <t>GEGLIMLACH</t>
  </si>
  <si>
    <t>GEJONGLEER</t>
  </si>
  <si>
    <t>GEKISSEBIS</t>
  </si>
  <si>
    <t>GEKLIKKLAK</t>
  </si>
  <si>
    <t>GEREDENEER</t>
  </si>
  <si>
    <t>GESCANDEER</t>
  </si>
  <si>
    <t>GESCHILDER</t>
  </si>
  <si>
    <t>GESCHITTER</t>
  </si>
  <si>
    <t>GESCHOMMEL</t>
  </si>
  <si>
    <t>GESCHUTTER</t>
  </si>
  <si>
    <t>GESTRUIKEL</t>
  </si>
  <si>
    <t>ZILTIG</t>
  </si>
  <si>
    <t>POTASBRANDEN</t>
  </si>
  <si>
    <t>BABYJURK</t>
  </si>
  <si>
    <t>HERDERSTAS</t>
  </si>
  <si>
    <t>HIPSTERBAARD</t>
  </si>
  <si>
    <t>HOSTESSPAK</t>
  </si>
  <si>
    <t>KARNEMELKPAK</t>
  </si>
  <si>
    <t>LOONBRIEF</t>
  </si>
  <si>
    <t>MAJORETTEPAK</t>
  </si>
  <si>
    <t>NETBROEK</t>
  </si>
  <si>
    <t>POSITIEPAK</t>
  </si>
  <si>
    <t>SEKSPAK</t>
  </si>
  <si>
    <t>SIGARENPAK</t>
  </si>
  <si>
    <t>SIGARETTENPAK</t>
  </si>
  <si>
    <t>SLOBPAK</t>
  </si>
  <si>
    <t>TAARTENVORK</t>
  </si>
  <si>
    <t>TOVERSTOK</t>
  </si>
  <si>
    <t>VISDIEF</t>
  </si>
  <si>
    <t>WINKELMAND</t>
  </si>
  <si>
    <t>YOGAPAK</t>
  </si>
  <si>
    <t>AALBESSENBOOM</t>
  </si>
  <si>
    <t>AANRECHTKAST</t>
  </si>
  <si>
    <t>AANSLUITBOUT</t>
  </si>
  <si>
    <t>AARDAPPELMES</t>
  </si>
  <si>
    <t>AARDBEIENGEBAK</t>
  </si>
  <si>
    <t>ACHTERAFKAMER</t>
  </si>
  <si>
    <t>ACHTERAFPLEK</t>
  </si>
  <si>
    <t>ACHTERAFWEG</t>
  </si>
  <si>
    <t>AFSCHEIDSKAART</t>
  </si>
  <si>
    <t>AFTELRIJM</t>
  </si>
  <si>
    <t>ALPENMUTS</t>
  </si>
  <si>
    <t>ALPENPET</t>
  </si>
  <si>
    <t>ALPINOMUTS</t>
  </si>
  <si>
    <t>ANGELUSTOREN</t>
  </si>
  <si>
    <t>APENNOOT</t>
  </si>
  <si>
    <t>ASPERGEKEVER</t>
  </si>
  <si>
    <t>BAARHUIS</t>
  </si>
  <si>
    <t>BABYFLES</t>
  </si>
  <si>
    <t>BADHOK</t>
  </si>
  <si>
    <t>BADKOETS</t>
  </si>
  <si>
    <t>BANANENTAS</t>
  </si>
  <si>
    <t>BARKAST</t>
  </si>
  <si>
    <t>BEDLAMP</t>
  </si>
  <si>
    <t>BEDLEESLAMP</t>
  </si>
  <si>
    <t>BESSENBOOM</t>
  </si>
  <si>
    <t>BETAALBRIEF</t>
  </si>
  <si>
    <t>BIERWORST</t>
  </si>
  <si>
    <t>BIJKAMER</t>
  </si>
  <si>
    <t>BIJTKAP</t>
  </si>
  <si>
    <t>BIOSCOOPKAART</t>
  </si>
  <si>
    <t>BISCUITGEBAK</t>
  </si>
  <si>
    <t>BITTERUUR</t>
  </si>
  <si>
    <t>BLIKSEMTRIP</t>
  </si>
  <si>
    <t>BLOEDLICHAAM</t>
  </si>
  <si>
    <t>BLOEMENSTAL</t>
  </si>
  <si>
    <t>BOEKENSTAL</t>
  </si>
  <si>
    <t>BOERENKOOLZAAD</t>
  </si>
  <si>
    <t>BOEVENBUS</t>
  </si>
  <si>
    <t>BOODSCHAPPENKAR</t>
  </si>
  <si>
    <t>BOOTKAART</t>
  </si>
  <si>
    <t>BOOTSMANSSTOEL</t>
  </si>
  <si>
    <t>BORDUURBOEK</t>
  </si>
  <si>
    <t>BORRELNOOT</t>
  </si>
  <si>
    <t>BORRELWORST</t>
  </si>
  <si>
    <t>BORSTKNOBBEL</t>
  </si>
  <si>
    <t>BOTERHAMBORD</t>
  </si>
  <si>
    <t>BOTERHAMMENZAK</t>
  </si>
  <si>
    <t>BOTERHAMTROMMEL</t>
  </si>
  <si>
    <t>BOTERHAMZAK</t>
  </si>
  <si>
    <t>BOTERMES</t>
  </si>
  <si>
    <t>BOTERSCHAAL</t>
  </si>
  <si>
    <t>BOUWVAKKERSBUS</t>
  </si>
  <si>
    <t>BRAAKZAK</t>
  </si>
  <si>
    <t>BREEKPLAAT</t>
  </si>
  <si>
    <t>BREEZERSLET</t>
  </si>
  <si>
    <t>BROEIHOK</t>
  </si>
  <si>
    <t>BUFFETKLEED</t>
  </si>
  <si>
    <t>BUIKKAST</t>
  </si>
  <si>
    <t>BUITENJAS</t>
  </si>
  <si>
    <t>BUSHOK</t>
  </si>
  <si>
    <t>CANAPEKLEED</t>
  </si>
  <si>
    <t>CANNABISZAAD</t>
  </si>
  <si>
    <t>CARNAVALSORKEST</t>
  </si>
  <si>
    <t>CATALOGUSKAART</t>
  </si>
  <si>
    <t>CENTENBAK</t>
  </si>
  <si>
    <t>CITROENBAL</t>
  </si>
  <si>
    <t>COCKTAILWORST</t>
  </si>
  <si>
    <t>COMMIEZENHUIS</t>
  </si>
  <si>
    <t>CONCEPTMAIL</t>
  </si>
  <si>
    <t>CONCERTKAART</t>
  </si>
  <si>
    <t>COWBOYSTAD</t>
  </si>
  <si>
    <t>DAMESHANDTAS</t>
  </si>
  <si>
    <t>DENKWOLK</t>
  </si>
  <si>
    <t>DIAMANTMES</t>
  </si>
  <si>
    <t>DISCOLAARS</t>
  </si>
  <si>
    <t>DOKTERSBRIEF</t>
  </si>
  <si>
    <t>DONOREI</t>
  </si>
  <si>
    <t>DOODSHOOFDAAP</t>
  </si>
  <si>
    <t>DOODSKOPAAP</t>
  </si>
  <si>
    <t>DOOPBRIEF</t>
  </si>
  <si>
    <t>DOSEERSCHEP</t>
  </si>
  <si>
    <t>DOUANEHUIS</t>
  </si>
  <si>
    <t>DRAADMAND</t>
  </si>
  <si>
    <t>DUIMWIEL</t>
  </si>
  <si>
    <t>EEKHOORNAAP</t>
  </si>
  <si>
    <t>ENGELENKOP</t>
  </si>
  <si>
    <t>EPILEERTANG</t>
  </si>
  <si>
    <t>FENEGRIEKZAAD</t>
  </si>
  <si>
    <t>FESTIVALKAART</t>
  </si>
  <si>
    <t>FILMKAART</t>
  </si>
  <si>
    <t>FLITSSCHOEN</t>
  </si>
  <si>
    <t>FLODDERROK</t>
  </si>
  <si>
    <t>FLUOJAS</t>
  </si>
  <si>
    <t>FLUTBLAD</t>
  </si>
  <si>
    <t>FOTOROL</t>
  </si>
  <si>
    <t>FRAMBOZENKEVER</t>
  </si>
  <si>
    <t>FRUITSTAL</t>
  </si>
  <si>
    <t>GANGKLEED</t>
  </si>
  <si>
    <t>GARNALENPASTEI</t>
  </si>
  <si>
    <t>GASKIST</t>
  </si>
  <si>
    <t>GEBAKSCHOTEL</t>
  </si>
  <si>
    <t>GEBAKVORK</t>
  </si>
  <si>
    <t>GEBOORTEKAART</t>
  </si>
  <si>
    <t>GEDACHTEWOLK</t>
  </si>
  <si>
    <t>GEHEUGENSTEUN</t>
  </si>
  <si>
    <t>GELDBAK</t>
  </si>
  <si>
    <t>GELDPAS</t>
  </si>
  <si>
    <t>GELEIPOT</t>
  </si>
  <si>
    <t>GERIEFBOS</t>
  </si>
  <si>
    <t>GLANSJURK</t>
  </si>
  <si>
    <t>GLIJPLAAT</t>
  </si>
  <si>
    <t>GLIMJURK</t>
  </si>
  <si>
    <t>GLITTERSTEEN</t>
  </si>
  <si>
    <t>GLOEIVIS</t>
  </si>
  <si>
    <t>GOOTSTEENBAK</t>
  </si>
  <si>
    <t>GOUDHAAN</t>
  </si>
  <si>
    <t>GRAFHUIS</t>
  </si>
  <si>
    <t>GRAPEFRUITMES</t>
  </si>
  <si>
    <t>GROENTESTAL</t>
  </si>
  <si>
    <t>HAAKBOEK</t>
  </si>
  <si>
    <t>HAARNET</t>
  </si>
  <si>
    <t>HAARSCHEUR</t>
  </si>
  <si>
    <t>HAARSTUK</t>
  </si>
  <si>
    <t>HAARTANG</t>
  </si>
  <si>
    <t>HALSBONT</t>
  </si>
  <si>
    <t>HANDSCHOENENVAK</t>
  </si>
  <si>
    <t>HECHTPLAAT</t>
  </si>
  <si>
    <t>HECTOMETERPAAL</t>
  </si>
  <si>
    <t>HEFKAR</t>
  </si>
  <si>
    <t>HEIDETAK</t>
  </si>
  <si>
    <t>HEITAK</t>
  </si>
  <si>
    <t>HERENPARTIJ</t>
  </si>
  <si>
    <t>HINKELBLOK</t>
  </si>
  <si>
    <t>HOUTFRET</t>
  </si>
  <si>
    <t>HUIDTAND</t>
  </si>
  <si>
    <t>HUPPELKUT</t>
  </si>
  <si>
    <t>HUPPELTUT</t>
  </si>
  <si>
    <t>HUURBRIEF</t>
  </si>
  <si>
    <t>IJSCOKAR</t>
  </si>
  <si>
    <t>IJSHUIS</t>
  </si>
  <si>
    <t>IJSKLONT</t>
  </si>
  <si>
    <t>IJSLEPEL</t>
  </si>
  <si>
    <t>INSECTENHUIS</t>
  </si>
  <si>
    <t>INVALIDENKAR</t>
  </si>
  <si>
    <t>JACHTFLUIT</t>
  </si>
  <si>
    <t>JUWELENKIST</t>
  </si>
  <si>
    <t>KAASBAL</t>
  </si>
  <si>
    <t>KAMFERBAL</t>
  </si>
  <si>
    <t>KAPITAALBAND</t>
  </si>
  <si>
    <t>KERKENZAK</t>
  </si>
  <si>
    <t>KERKZAK</t>
  </si>
  <si>
    <t>KERMISAUTO</t>
  </si>
  <si>
    <t>KERNLICHAAM</t>
  </si>
  <si>
    <t>KERSENGEBAK</t>
  </si>
  <si>
    <t>KERSTSTUK</t>
  </si>
  <si>
    <t>KIEMBLAAS</t>
  </si>
  <si>
    <t>KIEMSCHAAL</t>
  </si>
  <si>
    <t>KIEUWBLAD</t>
  </si>
  <si>
    <t>KIEUWPLAAT</t>
  </si>
  <si>
    <t>KIKKERPLAAT</t>
  </si>
  <si>
    <t>KIKKERVIS</t>
  </si>
  <si>
    <t>KILLERJURK</t>
  </si>
  <si>
    <t>KINDERGEWEER</t>
  </si>
  <si>
    <t>KINDERKOP</t>
  </si>
  <si>
    <t>KINDERMAND</t>
  </si>
  <si>
    <t>KINDERPISTOOL</t>
  </si>
  <si>
    <t>KIPPENBEEN</t>
  </si>
  <si>
    <t>KLANTENBOEK</t>
  </si>
  <si>
    <t>KLAPPERBOS</t>
  </si>
  <si>
    <t>KLEMPLAAT</t>
  </si>
  <si>
    <t>KLOTEBAAN</t>
  </si>
  <si>
    <t>KNIKKERKUIL</t>
  </si>
  <si>
    <t>KNIKKERPOT</t>
  </si>
  <si>
    <t>KNISPERBOEK</t>
  </si>
  <si>
    <t>KNOBBELFLES</t>
  </si>
  <si>
    <t>KNOFLOOKTEEN</t>
  </si>
  <si>
    <t>KNOTSKEVER</t>
  </si>
  <si>
    <t>KOOIHUIS</t>
  </si>
  <si>
    <t>KOORTSBLAAS</t>
  </si>
  <si>
    <t>KORSTMOSVLINDER</t>
  </si>
  <si>
    <t>KOSTSCHOOLROMAN</t>
  </si>
  <si>
    <t>KOTSPAK</t>
  </si>
  <si>
    <t>KOTSZAK</t>
  </si>
  <si>
    <t>KRAANSLANG</t>
  </si>
  <si>
    <t>KRIEBELBEEST</t>
  </si>
  <si>
    <t>KRIEBELDIER</t>
  </si>
  <si>
    <t>KRUIDENREK</t>
  </si>
  <si>
    <t>KRUIDENVROUW</t>
  </si>
  <si>
    <t>KUSSENBANK</t>
  </si>
  <si>
    <t>KUTKARWEI</t>
  </si>
  <si>
    <t>KWEEKSCHAAL</t>
  </si>
  <si>
    <t>LANCETVIS</t>
  </si>
  <si>
    <t>LANTAARNPLANT</t>
  </si>
  <si>
    <t>LELIEKEVER</t>
  </si>
  <si>
    <t>LENTEJURK</t>
  </si>
  <si>
    <t>LETTERBLOK</t>
  </si>
  <si>
    <t>LEVERBOTSLAK</t>
  </si>
  <si>
    <t>LICHTSTAAF</t>
  </si>
  <si>
    <t>LIKEURKELDER</t>
  </si>
  <si>
    <t>LOTTOBAL</t>
  </si>
  <si>
    <t>LUNCHZAK</t>
  </si>
  <si>
    <t>MAANKOEK</t>
  </si>
  <si>
    <t>MAANZAADBOL</t>
  </si>
  <si>
    <t>MAATSCHEP</t>
  </si>
  <si>
    <t>MAMASKIND</t>
  </si>
  <si>
    <t>MAMMASKIND</t>
  </si>
  <si>
    <t>MARASQUINTAART</t>
  </si>
  <si>
    <t>MARTELEI</t>
  </si>
  <si>
    <t>MELKSLAK</t>
  </si>
  <si>
    <t>MELKSTOEL</t>
  </si>
  <si>
    <t>MELKWOLK</t>
  </si>
  <si>
    <t>MIDDAGDUT</t>
  </si>
  <si>
    <t>MINIHOND</t>
  </si>
  <si>
    <t>MINIPAARD</t>
  </si>
  <si>
    <t>MODELBOOT</t>
  </si>
  <si>
    <t>MOEDERSZOON</t>
  </si>
  <si>
    <t>MOERPLAAT</t>
  </si>
  <si>
    <t>MUIZENGANG</t>
  </si>
  <si>
    <t>MUNTPLAAT</t>
  </si>
  <si>
    <t>MUNTZAAD</t>
  </si>
  <si>
    <t>MUSICALKAART</t>
  </si>
  <si>
    <t>MUSKETZAAD</t>
  </si>
  <si>
    <t>NAAMKAART</t>
  </si>
  <si>
    <t>NACHTKAST</t>
  </si>
  <si>
    <t>NACHTTAFEL</t>
  </si>
  <si>
    <t>NAMAAKAAP</t>
  </si>
  <si>
    <t>NEPLACH</t>
  </si>
  <si>
    <t>NEUSPULK</t>
  </si>
  <si>
    <t>NIGELLEZAAD</t>
  </si>
  <si>
    <t>NOTABOEK</t>
  </si>
  <si>
    <t>NOTITIEBOEK</t>
  </si>
  <si>
    <t>OORDOP</t>
  </si>
  <si>
    <t>OORLEPEL</t>
  </si>
  <si>
    <t>OORSTOK</t>
  </si>
  <si>
    <t>OPROTZES</t>
  </si>
  <si>
    <t>PAARDRIJZWEEP</t>
  </si>
  <si>
    <t>PAPASKIND</t>
  </si>
  <si>
    <t>PAPAVERBIJ</t>
  </si>
  <si>
    <t>PAPPASKIND</t>
  </si>
  <si>
    <t>PAPRIKAZAAD</t>
  </si>
  <si>
    <t>PARFUMFLES</t>
  </si>
  <si>
    <t>PECHDUIVEL</t>
  </si>
  <si>
    <t>PEESKNOBBEL</t>
  </si>
  <si>
    <t>PENSEELAAP</t>
  </si>
  <si>
    <t>PERSONENBUS</t>
  </si>
  <si>
    <t>PESTDING</t>
  </si>
  <si>
    <t>PILLENPLANK</t>
  </si>
  <si>
    <t>PINDANOOT</t>
  </si>
  <si>
    <t>PISBOOG</t>
  </si>
  <si>
    <t>POLITIEBUS</t>
  </si>
  <si>
    <t>POLITIEFLUIT</t>
  </si>
  <si>
    <t>POLSTAS</t>
  </si>
  <si>
    <t>PORSELEINHOEN</t>
  </si>
  <si>
    <t>PORTIERSHUIS</t>
  </si>
  <si>
    <t>POWERDRANK</t>
  </si>
  <si>
    <t>PRIJSKAART</t>
  </si>
  <si>
    <t>PRIVEBUS</t>
  </si>
  <si>
    <t>PULSTREIN</t>
  </si>
  <si>
    <t>PYJAMAFEEST</t>
  </si>
  <si>
    <t>PYJAMAJAS</t>
  </si>
  <si>
    <t>QUINOAZAAD</t>
  </si>
  <si>
    <t>RAAMBOOM</t>
  </si>
  <si>
    <t>RADERDIER</t>
  </si>
  <si>
    <t>RADIOSPEL</t>
  </si>
  <si>
    <t>RATTENGEUR</t>
  </si>
  <si>
    <t>REILAT</t>
  </si>
  <si>
    <t>REPARATIEDOOS</t>
  </si>
  <si>
    <t>RETOURKAART</t>
  </si>
  <si>
    <t>RIJKELUISZOON</t>
  </si>
  <si>
    <t>RODEKOOLZWAM</t>
  </si>
  <si>
    <t>ROKHAAK</t>
  </si>
  <si>
    <t>ROOMSPUIT</t>
  </si>
  <si>
    <t>ROZENBOK</t>
  </si>
  <si>
    <t>SACRAMENTSHUIS</t>
  </si>
  <si>
    <t>SCHAKELHUIS</t>
  </si>
  <si>
    <t>SCHILDPADTOR</t>
  </si>
  <si>
    <t>SCHIMMELPLANT</t>
  </si>
  <si>
    <t>SCHOONHEIDSVLEK</t>
  </si>
  <si>
    <t>SCHRIJFKIST</t>
  </si>
  <si>
    <t>SIERKLEED</t>
  </si>
  <si>
    <t>SIERPOP</t>
  </si>
  <si>
    <t>SIGARENKIST</t>
  </si>
  <si>
    <t>SINGAPOREJAS</t>
  </si>
  <si>
    <t>SLAAPFEEST</t>
  </si>
  <si>
    <t>SLEEPKOETS</t>
  </si>
  <si>
    <t>SLEUTELPAS</t>
  </si>
  <si>
    <t>SNOEPREIS</t>
  </si>
  <si>
    <t>SOEPBAL</t>
  </si>
  <si>
    <t>SOPDOEK</t>
  </si>
  <si>
    <t>SOUFFLEURSHOK</t>
  </si>
  <si>
    <t>SPAARDUIT</t>
  </si>
  <si>
    <t>SPEELGOEDLAND</t>
  </si>
  <si>
    <t>SPEELGOEDLEGER</t>
  </si>
  <si>
    <t>SPEELGOEDSTAD</t>
  </si>
  <si>
    <t>SPIERKNOBBEL</t>
  </si>
  <si>
    <t>SPOORKAART</t>
  </si>
  <si>
    <t>SPUUGZAK</t>
  </si>
  <si>
    <t>STEENMAN</t>
  </si>
  <si>
    <t>STEMBRIEF</t>
  </si>
  <si>
    <t>STEMHOK</t>
  </si>
  <si>
    <t>STRAATNAAMBORD</t>
  </si>
  <si>
    <t>STRASSTEEN</t>
  </si>
  <si>
    <t>STRESSBAL</t>
  </si>
  <si>
    <t>STRETCHJURK</t>
  </si>
  <si>
    <t>STUDENTENBAAN</t>
  </si>
  <si>
    <t>SUIKERBAL</t>
  </si>
  <si>
    <t>SUIKERBEEST</t>
  </si>
  <si>
    <t>SUIKERLEPEL</t>
  </si>
  <si>
    <t>SUIKERSCHAAL</t>
  </si>
  <si>
    <t>TAARTBORD</t>
  </si>
  <si>
    <t>TAARTENBORD</t>
  </si>
  <si>
    <t>TAFELBLIK</t>
  </si>
  <si>
    <t>TAFELORGEL</t>
  </si>
  <si>
    <t>TARIEFBOEK</t>
  </si>
  <si>
    <t>TEKSTWOLK</t>
  </si>
  <si>
    <t>TELEFOONSPEL</t>
  </si>
  <si>
    <t>TELEGRAAFPLANT</t>
  </si>
  <si>
    <t>THEATERKAART</t>
  </si>
  <si>
    <t>THEESCHEP</t>
  </si>
  <si>
    <t>TIENDOORN</t>
  </si>
  <si>
    <t>TIJGERBOL</t>
  </si>
  <si>
    <t>TOLSLAK</t>
  </si>
  <si>
    <t>TRAFOHUIS</t>
  </si>
  <si>
    <t>TRANSITBUS</t>
  </si>
  <si>
    <t>TRAPVELD</t>
  </si>
  <si>
    <t>TREINKAART</t>
  </si>
  <si>
    <t>VEERTANG</t>
  </si>
  <si>
    <t>VENTIELBUIS</t>
  </si>
  <si>
    <t>VERDOVINGSPIJL</t>
  </si>
  <si>
    <t>VERFBORD</t>
  </si>
  <si>
    <t>VERGETELHOEK</t>
  </si>
  <si>
    <t>VERHUISBUS</t>
  </si>
  <si>
    <t>VERKIEZINGSBLAD</t>
  </si>
  <si>
    <t>VERSTELLAP</t>
  </si>
  <si>
    <t>VERTELUUR</t>
  </si>
  <si>
    <t>VERWIJSBRIEF</t>
  </si>
  <si>
    <t>VINKENHUIS</t>
  </si>
  <si>
    <t>VISITEKAART</t>
  </si>
  <si>
    <t>VITAMINEDRANK</t>
  </si>
  <si>
    <t>VLIEGTUIGRAAM</t>
  </si>
  <si>
    <t>VOETBALKAART</t>
  </si>
  <si>
    <t>VOETBEEN</t>
  </si>
  <si>
    <t>VOETWORTELBEEN</t>
  </si>
  <si>
    <t>VOLKORENKOEK</t>
  </si>
  <si>
    <t>VUURGOUDHAAN</t>
  </si>
  <si>
    <t>VUURVLIEG</t>
  </si>
  <si>
    <t>WACHTERSHUIS</t>
  </si>
  <si>
    <t>WACHTHOK</t>
  </si>
  <si>
    <t>WASBOL</t>
  </si>
  <si>
    <t>WASDEKSEL</t>
  </si>
  <si>
    <t>WATTENSTAAF</t>
  </si>
  <si>
    <t>WATTENSTOK</t>
  </si>
  <si>
    <t>WEDSTRIJDKAART</t>
  </si>
  <si>
    <t>WEERSTANDSVAT</t>
  </si>
  <si>
    <t>WEESGEGROET</t>
  </si>
  <si>
    <t>WEGWERPBAK</t>
  </si>
  <si>
    <t>WEGWERPDOEK</t>
  </si>
  <si>
    <t>WEGWERPMES</t>
  </si>
  <si>
    <t>WEGWERPSCHAAL</t>
  </si>
  <si>
    <t>WELKOMSTDRANK</t>
  </si>
  <si>
    <t>WIEDVORK</t>
  </si>
  <si>
    <t>WIEROOKDOOS</t>
  </si>
  <si>
    <t>WITGAT</t>
  </si>
  <si>
    <t>WITKOPNON</t>
  </si>
  <si>
    <t>WORGSTOK</t>
  </si>
  <si>
    <t>WOUDAAP</t>
  </si>
  <si>
    <t>WOUWAAP</t>
  </si>
  <si>
    <t>WRAKSCHIP</t>
  </si>
  <si>
    <t>WURGSTOK</t>
  </si>
  <si>
    <t>YOGHURTPLANT</t>
  </si>
  <si>
    <t>ZAADKANAAL</t>
  </si>
  <si>
    <t>ZAAGUIL</t>
  </si>
  <si>
    <t>ZAAIKIST</t>
  </si>
  <si>
    <t>ZEBRASPIN</t>
  </si>
  <si>
    <t>ZETBLOK</t>
  </si>
  <si>
    <t>ZETDUIVEL</t>
  </si>
  <si>
    <t>ZIELENSCHIP</t>
  </si>
  <si>
    <t>ZIJSPANWAGEN</t>
  </si>
  <si>
    <t>ZINKLAT</t>
  </si>
  <si>
    <t>ZOEKPLAAT</t>
  </si>
  <si>
    <t>ZOEKPRENT</t>
  </si>
  <si>
    <t>ZUIGHAAK</t>
  </si>
  <si>
    <t>ZWAAIHAND</t>
  </si>
  <si>
    <t>ZWEETKANAAL</t>
  </si>
  <si>
    <t>ZWEMBADKAART</t>
  </si>
  <si>
    <t>ZWEMBLAASWORM</t>
  </si>
  <si>
    <t>ZWEMBLAASWURM</t>
  </si>
  <si>
    <t>GEBAKSBORD</t>
  </si>
  <si>
    <t>NACHTWIKKE</t>
  </si>
  <si>
    <t>DUIVELSNAAIGAREN</t>
  </si>
  <si>
    <t>GOLFACCESSOIRE</t>
  </si>
  <si>
    <t>KINDERSOK</t>
  </si>
  <si>
    <t>LIJFHOUT</t>
  </si>
  <si>
    <t>MANNENSOK</t>
  </si>
  <si>
    <t>OXAZINE</t>
  </si>
  <si>
    <t>REQUIEMHAAI</t>
  </si>
  <si>
    <t>ROOFHAAI</t>
  </si>
  <si>
    <t>UNITARIER</t>
  </si>
  <si>
    <t>VASOMOTOR</t>
  </si>
  <si>
    <t>VROUWENSOK</t>
  </si>
  <si>
    <t>WINTERSOK</t>
  </si>
  <si>
    <t>AANNEMINGSWERK</t>
  </si>
  <si>
    <t>ACCESSORIUM</t>
  </si>
  <si>
    <t>ACCIJNSGOED</t>
  </si>
  <si>
    <t>ACTINIDE</t>
  </si>
  <si>
    <t>ACTINOIDE</t>
  </si>
  <si>
    <t>ADEMHALINGSWEG</t>
  </si>
  <si>
    <t>AFSTANDSPUNT</t>
  </si>
  <si>
    <t>ALKANOL</t>
  </si>
  <si>
    <t>ARCHIEFBEELD</t>
  </si>
  <si>
    <t>AROMAAT</t>
  </si>
  <si>
    <t>ASCENDENT</t>
  </si>
  <si>
    <t>AZINE</t>
  </si>
  <si>
    <t>BABYSCHOENTJE</t>
  </si>
  <si>
    <t>BADKRUID</t>
  </si>
  <si>
    <t>BALANCEERKOLFJE</t>
  </si>
  <si>
    <t>BANKACTIVITEIT</t>
  </si>
  <si>
    <t>BEERDIERTJE</t>
  </si>
  <si>
    <t>BEGINDAG</t>
  </si>
  <si>
    <t>BEWEEGZENUW</t>
  </si>
  <si>
    <t>BIOPOLYMEER</t>
  </si>
  <si>
    <t>BLAASKLACHT</t>
  </si>
  <si>
    <t>BLADROLLER</t>
  </si>
  <si>
    <t>BLOEMBEKLEEDSEL</t>
  </si>
  <si>
    <t>BORSTELWORM</t>
  </si>
  <si>
    <t>BRONSWESP</t>
  </si>
  <si>
    <t>BRUIDSSCHOEN</t>
  </si>
  <si>
    <t>BUIKKLACHT</t>
  </si>
  <si>
    <t>BUISKWAL</t>
  </si>
  <si>
    <t>BUITENGROND</t>
  </si>
  <si>
    <t>CAROTENOIDE</t>
  </si>
  <si>
    <t>CELPOLIEP</t>
  </si>
  <si>
    <t>CHAMIET</t>
  </si>
  <si>
    <t>CONSUMPTIEGOED</t>
  </si>
  <si>
    <t>CORMOFYT</t>
  </si>
  <si>
    <t>CRISISJAAR</t>
  </si>
  <si>
    <t>DARMKLACHT</t>
  </si>
  <si>
    <t>DESCENDENT</t>
  </si>
  <si>
    <t>DIATOMEE</t>
  </si>
  <si>
    <t>DISTRIBUTIEGOED</t>
  </si>
  <si>
    <t>DONDERVLIEGJE</t>
  </si>
  <si>
    <t>DOORVAARTRECHT</t>
  </si>
  <si>
    <t>DOUANERECHT</t>
  </si>
  <si>
    <t>ECOPRODUCT</t>
  </si>
  <si>
    <t>EMOLUMENT</t>
  </si>
  <si>
    <t>EXPORTGOED</t>
  </si>
  <si>
    <t>FANCYARTIKEL</t>
  </si>
  <si>
    <t>FLAVANOL</t>
  </si>
  <si>
    <t>FLAVONOIDE</t>
  </si>
  <si>
    <t>FUUTKOET</t>
  </si>
  <si>
    <t>GEBRUIKSGOED</t>
  </si>
  <si>
    <t>GENEESKRUID</t>
  </si>
  <si>
    <t>GEZINSOUDER</t>
  </si>
  <si>
    <t>GIERVOGEL</t>
  </si>
  <si>
    <t>GONOKOK</t>
  </si>
  <si>
    <t>GRIJPLIJN</t>
  </si>
  <si>
    <t>GRIJPSTAARTAAP</t>
  </si>
  <si>
    <t>GRIJPVINGER</t>
  </si>
  <si>
    <t>HAAREGEL</t>
  </si>
  <si>
    <t>HALFAAP</t>
  </si>
  <si>
    <t>HANDELSGOED</t>
  </si>
  <si>
    <t>HENGELAARVIS</t>
  </si>
  <si>
    <t>HERFSTVRUCHT</t>
  </si>
  <si>
    <t>HOENDERKOET</t>
  </si>
  <si>
    <t>HOENDERVOGEL</t>
  </si>
  <si>
    <t>HOLTEDIER</t>
  </si>
  <si>
    <t>HONDAAP</t>
  </si>
  <si>
    <t>HONINGSPEURDER</t>
  </si>
  <si>
    <t>HONINGZUIGER</t>
  </si>
  <si>
    <t>HOOGOVENSLAK</t>
  </si>
  <si>
    <t>HOOGTESTRAAL</t>
  </si>
  <si>
    <t>HOUTKRUL</t>
  </si>
  <si>
    <t>IMPORTGOED</t>
  </si>
  <si>
    <t>INLAATMIDDEL</t>
  </si>
  <si>
    <t>KAMKIEUWWORM</t>
  </si>
  <si>
    <t>KANUNNIKENBANK</t>
  </si>
  <si>
    <t>KAPITAALGOED</t>
  </si>
  <si>
    <t>KAPITTELBANK</t>
  </si>
  <si>
    <t>KASONTVANGST</t>
  </si>
  <si>
    <t>KEERKRINGSVOGEL</t>
  </si>
  <si>
    <t>KIEZELALG</t>
  </si>
  <si>
    <t>KIEZELALGE</t>
  </si>
  <si>
    <t>KIEZELSPONS</t>
  </si>
  <si>
    <t>KIEZELWIER</t>
  </si>
  <si>
    <t>KIKKERBEK</t>
  </si>
  <si>
    <t>KINDERMANIER</t>
  </si>
  <si>
    <t>KINDEROOR</t>
  </si>
  <si>
    <t>KLIMVOGEL</t>
  </si>
  <si>
    <t>KLOTEKIND</t>
  </si>
  <si>
    <t>KOPBREKEN</t>
  </si>
  <si>
    <t>KORAALDIER</t>
  </si>
  <si>
    <t>KORAALPOLIEP</t>
  </si>
  <si>
    <t>KRAAKBEENVIS</t>
  </si>
  <si>
    <t>KRANSWIER</t>
  </si>
  <si>
    <t>KWALITEITSDRUG</t>
  </si>
  <si>
    <t>LABYRINTVIS</t>
  </si>
  <si>
    <t>LANDBOUWERWT</t>
  </si>
  <si>
    <t>LANGSTAARTAAP</t>
  </si>
  <si>
    <t>LEDERVIS</t>
  </si>
  <si>
    <t>LIESKLIER</t>
  </si>
  <si>
    <t>LINTER</t>
  </si>
  <si>
    <t>LIVEBEELD</t>
  </si>
  <si>
    <t>LOODBROEKING</t>
  </si>
  <si>
    <t>LOONLAST</t>
  </si>
  <si>
    <t>MAAGKRUID</t>
  </si>
  <si>
    <t>MANNENDING</t>
  </si>
  <si>
    <t>MANTELDIER</t>
  </si>
  <si>
    <t>MEIBOOMBOUWER</t>
  </si>
  <si>
    <t>MELKERSKNOBBEL</t>
  </si>
  <si>
    <t>MERKDEKEN</t>
  </si>
  <si>
    <t>MERKSIGAAR</t>
  </si>
  <si>
    <t>MESTRECHT</t>
  </si>
  <si>
    <t>MIDDENZOUT</t>
  </si>
  <si>
    <t>MIERENPLANT</t>
  </si>
  <si>
    <t>MODDERSCHOEN</t>
  </si>
  <si>
    <t>MODDERSNOEK</t>
  </si>
  <si>
    <t>MODELOUDER</t>
  </si>
  <si>
    <t>MONANDRIA</t>
  </si>
  <si>
    <t>MOSDIERTJE</t>
  </si>
  <si>
    <t>MUNTJAKHERT</t>
  </si>
  <si>
    <t>NAMAAKSIGARET</t>
  </si>
  <si>
    <t>NEERHOFDIER</t>
  </si>
  <si>
    <t>NEKKLACHT</t>
  </si>
  <si>
    <t>NETELPLANT</t>
  </si>
  <si>
    <t>NIEUWJAARSREL</t>
  </si>
  <si>
    <t>NIEUWSMEDIUM</t>
  </si>
  <si>
    <t>NIJLSNOEK</t>
  </si>
  <si>
    <t>NITROSAMINE</t>
  </si>
  <si>
    <t>NOODMATERIAAL</t>
  </si>
  <si>
    <t>OERMOS</t>
  </si>
  <si>
    <t>OLIGOELEMENT</t>
  </si>
  <si>
    <t>OMGANGSVORM</t>
  </si>
  <si>
    <t>ONDERHOUDSRENTE</t>
  </si>
  <si>
    <t>OPHOKUUR</t>
  </si>
  <si>
    <t>OPSLAGGELD</t>
  </si>
  <si>
    <t>ORATORIAAN</t>
  </si>
  <si>
    <t>OVERGANGSJAAR</t>
  </si>
  <si>
    <t>PAARDENREN</t>
  </si>
  <si>
    <t>PAARLEMOERWOLK</t>
  </si>
  <si>
    <t>PAPAVERPLANT</t>
  </si>
  <si>
    <t>PEDOCRIMINEEL</t>
  </si>
  <si>
    <t>PERSJONGEN</t>
  </si>
  <si>
    <t>PILLENKEVER</t>
  </si>
  <si>
    <t>PLAATJESZWAM</t>
  </si>
  <si>
    <t>PLATINAMETAAL</t>
  </si>
  <si>
    <t>POLISVOORWAARDE</t>
  </si>
  <si>
    <t>POSTERIJ</t>
  </si>
  <si>
    <t>POSTGLOSSATOR</t>
  </si>
  <si>
    <t>PRODUCTIEGOED</t>
  </si>
  <si>
    <t>PROVINCIEGELD</t>
  </si>
  <si>
    <t>RABATDEEL</t>
  </si>
  <si>
    <t>REISARTIKEL</t>
  </si>
  <si>
    <t>ROEIPOOTKREEFT</t>
  </si>
  <si>
    <t>ROGVIS</t>
  </si>
  <si>
    <t>ROODWIER</t>
  </si>
  <si>
    <t>ROOFBUIDELDIER</t>
  </si>
  <si>
    <t>ROOKARTIKEL</t>
  </si>
  <si>
    <t>SALMONIDE</t>
  </si>
  <si>
    <t>SCHEEPSPAPIER</t>
  </si>
  <si>
    <t>SCHIJFKWAL</t>
  </si>
  <si>
    <t>SCHOOLCIJFER</t>
  </si>
  <si>
    <t>SCHOOLKLEUR</t>
  </si>
  <si>
    <t>SCHREEUWVOGEL</t>
  </si>
  <si>
    <t>SCOLOPENDER</t>
  </si>
  <si>
    <t>SIFONOFOOR</t>
  </si>
  <si>
    <t>SLAAPMOS</t>
  </si>
  <si>
    <t>SLIJMSCHIMMEL</t>
  </si>
  <si>
    <t>SLIJMZWAM</t>
  </si>
  <si>
    <t>SLIKWAD</t>
  </si>
  <si>
    <t>SLOOPONDERDEEL</t>
  </si>
  <si>
    <t>SNOEKVIS</t>
  </si>
  <si>
    <t>SPAARCENT</t>
  </si>
  <si>
    <t>SPORTUITSLAG</t>
  </si>
  <si>
    <t>STAATSGELD</t>
  </si>
  <si>
    <t>STAMBOORDER</t>
  </si>
  <si>
    <t>STEELTJESZWAM</t>
  </si>
  <si>
    <t>STERWORM</t>
  </si>
  <si>
    <t>STEURVIS</t>
  </si>
  <si>
    <t>STRAALSCHIMMEL</t>
  </si>
  <si>
    <t>STRAALZWAM</t>
  </si>
  <si>
    <t>STRAATREL</t>
  </si>
  <si>
    <t>TAALLEERGANG</t>
  </si>
  <si>
    <t>THALLOFYT</t>
  </si>
  <si>
    <t>TRAMRAIL</t>
  </si>
  <si>
    <t>TREINRAIL</t>
  </si>
  <si>
    <t>TROOSTMIDDEL</t>
  </si>
  <si>
    <t>UILNACHTZWALUW</t>
  </si>
  <si>
    <t>UITKERINGSGELD</t>
  </si>
  <si>
    <t>URINEWEG</t>
  </si>
  <si>
    <t>VEDERVLIEG</t>
  </si>
  <si>
    <t>VELDSPRINKHAAN</t>
  </si>
  <si>
    <t>VERBRUIKSGOED</t>
  </si>
  <si>
    <t>VERHOOGGELD</t>
  </si>
  <si>
    <t>VESPERPSALM</t>
  </si>
  <si>
    <t>VETKOOL</t>
  </si>
  <si>
    <t>VOEDSELREL</t>
  </si>
  <si>
    <t>VOETBALREL</t>
  </si>
  <si>
    <t>VROUWENTRUI</t>
  </si>
  <si>
    <t>WATERVORKJE</t>
  </si>
  <si>
    <t>WEGENISWERK</t>
  </si>
  <si>
    <t>WEGENWERK</t>
  </si>
  <si>
    <t>WIERSCHIMMEL</t>
  </si>
  <si>
    <t>WIERZWAM</t>
  </si>
  <si>
    <t>WORMSALAMANDER</t>
  </si>
  <si>
    <t>ZAADPIL</t>
  </si>
  <si>
    <t>ZAKJESZWAM</t>
  </si>
  <si>
    <t>ZAKZWAM</t>
  </si>
  <si>
    <t>ZEEVRUCHT</t>
  </si>
  <si>
    <t>ZENUWENMEID</t>
  </si>
  <si>
    <t>ZIJDESTAART</t>
  </si>
  <si>
    <t>ZOMERDRAAD</t>
  </si>
  <si>
    <t>ZOMERSTOPPEL</t>
  </si>
  <si>
    <t>ZWEEPSCHORPIOEN</t>
  </si>
  <si>
    <t>STRETCHROK</t>
  </si>
  <si>
    <t>KUISING</t>
  </si>
  <si>
    <t>LESSING</t>
  </si>
  <si>
    <t>OPROMING</t>
  </si>
  <si>
    <t>SLIKKING</t>
  </si>
  <si>
    <t>SMEULING</t>
  </si>
  <si>
    <t>SPALKING</t>
  </si>
  <si>
    <t>WIEDING</t>
  </si>
  <si>
    <t>HONNEUR</t>
  </si>
  <si>
    <t>t o t a a l</t>
  </si>
  <si>
    <t>DRIJVERIJ</t>
  </si>
  <si>
    <t>FITTERIJ</t>
  </si>
  <si>
    <t>FLEMERIJ</t>
  </si>
  <si>
    <t>KAPERIJ</t>
  </si>
  <si>
    <t>KLETSERIJ</t>
  </si>
  <si>
    <t>KONKELARIJ</t>
  </si>
  <si>
    <t>KWELLERIJ</t>
  </si>
  <si>
    <t>LASSERIJ</t>
  </si>
  <si>
    <t>MEELOPERIJ</t>
  </si>
  <si>
    <t>NAPRATERIJ</t>
  </si>
  <si>
    <t>NEPPERIJ</t>
  </si>
  <si>
    <t>OPKAMMERIJ</t>
  </si>
  <si>
    <t>OPSTOKERIJ</t>
  </si>
  <si>
    <t>PERSERIJ</t>
  </si>
  <si>
    <t>RASPERIJ</t>
  </si>
  <si>
    <t>ROTERIJ</t>
  </si>
  <si>
    <t>RUWERIJ</t>
  </si>
  <si>
    <t>SCHENDERIJ</t>
  </si>
  <si>
    <t>SCHOOIERIJ</t>
  </si>
  <si>
    <t>SLEPERIJ</t>
  </si>
  <si>
    <t>STRIJKERIJ</t>
  </si>
  <si>
    <t>VECHTERIJ</t>
  </si>
  <si>
    <t>VERRADERIJ</t>
  </si>
  <si>
    <t>ZEILERIJ</t>
  </si>
  <si>
    <t>ZUIPERIJ</t>
  </si>
  <si>
    <t>ZWERVERIJ</t>
  </si>
  <si>
    <t>ZWETSERIJ</t>
  </si>
  <si>
    <t>ZWEVERIJ</t>
  </si>
  <si>
    <t>GEDIMDAM</t>
  </si>
  <si>
    <t>mannelijke en vrouwelijke persoonsnamen, afgeleid van ww op -en</t>
  </si>
  <si>
    <t>gesubstantiveerde werkwoorden, afgeleid van ww op -en</t>
  </si>
  <si>
    <t>ZEVERIJ</t>
  </si>
  <si>
    <t>VETOOG</t>
  </si>
  <si>
    <t>basisvorm van lemma, dat in VD is opgenomen als verkleinwoord</t>
  </si>
  <si>
    <t>basisvorm van lemma, dat in VD is opgenomen als meervoudsvorm</t>
  </si>
  <si>
    <t>zn eindigend op -ERIJ, afgeleid van ww op -en</t>
  </si>
  <si>
    <t xml:space="preserve">zn eindigend op het achtervoegsel  -HEID </t>
  </si>
  <si>
    <t>in VD als omschrijving in de tekst of vetgedrukt als synoniem of antoniem</t>
  </si>
  <si>
    <t>ZN, BN, WW</t>
  </si>
  <si>
    <t>BATIKKERIJ</t>
  </si>
  <si>
    <t>KRIELHEID</t>
  </si>
  <si>
    <t>ESBLADIG</t>
  </si>
  <si>
    <t>LOTIG</t>
  </si>
  <si>
    <t>PIERIG</t>
  </si>
  <si>
    <t>RAPPIG</t>
  </si>
  <si>
    <t>REPPIG</t>
  </si>
  <si>
    <t>ROBBELIG</t>
  </si>
  <si>
    <t>ROEZIG</t>
  </si>
  <si>
    <t>SCHENDIG</t>
  </si>
  <si>
    <t>SPITSBLADIG</t>
  </si>
  <si>
    <t>STOMPBLADIG</t>
  </si>
  <si>
    <t>TODDERIG</t>
  </si>
  <si>
    <t>TUITELIG</t>
  </si>
  <si>
    <t>TUITERIG</t>
  </si>
  <si>
    <t>VAALKLEURIG</t>
  </si>
  <si>
    <t>WIERIG</t>
  </si>
  <si>
    <t>ZEMIG</t>
  </si>
  <si>
    <t>-BLADIG</t>
  </si>
  <si>
    <t>-KLEURIG</t>
  </si>
  <si>
    <t>-WAARDIG</t>
  </si>
  <si>
    <t>-PLICHTIG</t>
  </si>
  <si>
    <t>-VORMIG</t>
  </si>
  <si>
    <t>-ARMIG</t>
  </si>
  <si>
    <t>-BEHOEFTIG</t>
  </si>
  <si>
    <t>-BESTENDIG</t>
  </si>
  <si>
    <t>-BLADERIG</t>
  </si>
  <si>
    <t>-BLOEDIG</t>
  </si>
  <si>
    <t>-BLOEMIG</t>
  </si>
  <si>
    <t>-RUSTIG</t>
  </si>
  <si>
    <t>-DRIFTIG</t>
  </si>
  <si>
    <t>-GELIG</t>
  </si>
  <si>
    <t>-GEVOELIG</t>
  </si>
  <si>
    <t>-HANDIG</t>
  </si>
  <si>
    <t>-HARIG</t>
  </si>
  <si>
    <t>-HARTIG</t>
  </si>
  <si>
    <t>-KRACHTIG</t>
  </si>
  <si>
    <t>-KRUIDIG</t>
  </si>
  <si>
    <t>-KUNDIG</t>
  </si>
  <si>
    <t>-LUSTIG</t>
  </si>
  <si>
    <t>-MATIG</t>
  </si>
  <si>
    <t>-NEUZIG</t>
  </si>
  <si>
    <t>-NEVELIG</t>
  </si>
  <si>
    <t>-POLIG</t>
  </si>
  <si>
    <t>-RIJIG</t>
  </si>
  <si>
    <t>-SCHALIG</t>
  </si>
  <si>
    <t>-STAARTIG</t>
  </si>
  <si>
    <t>-STAMMIG</t>
  </si>
  <si>
    <t>-TONIG</t>
  </si>
  <si>
    <t>-VAARDIG</t>
  </si>
  <si>
    <t>-VEILIG</t>
  </si>
  <si>
    <t>-VELDIG</t>
  </si>
  <si>
    <t>-VEZELIG</t>
  </si>
  <si>
    <t>-VIJANDIG</t>
  </si>
  <si>
    <t>-VILTIG</t>
  </si>
  <si>
    <t>-VINNIG</t>
  </si>
  <si>
    <t>-VLEZIG</t>
  </si>
  <si>
    <t>-VLOKKIG</t>
  </si>
  <si>
    <t>-ZIJDIG</t>
  </si>
  <si>
    <r>
      <t>suffix / 2</t>
    </r>
    <r>
      <rPr>
        <b/>
        <vertAlign val="superscript"/>
        <sz val="11"/>
        <color indexed="8"/>
        <rFont val="Calibri"/>
        <family val="2"/>
      </rPr>
      <t>de</t>
    </r>
    <r>
      <rPr>
        <b/>
        <sz val="11"/>
        <color indexed="8"/>
        <rFont val="Calibri"/>
        <family val="2"/>
      </rPr>
      <t xml:space="preserve"> lid</t>
    </r>
  </si>
  <si>
    <t>KROLSHEID</t>
  </si>
  <si>
    <t>TAARTBORDJE (als VKLW)</t>
  </si>
  <si>
    <t>Alle lemma's zijn ook tegenwoordige deelwoorden van een ww</t>
  </si>
  <si>
    <t>Alle namen (kolom A) staan reeds in SWL 2021 als andere woordsoort/woordvorm, behalve DOOFBAAR, STOPBAAR en TOOMBAAR</t>
  </si>
  <si>
    <t>Die lemma's zijn opgenomen in onderstaande themalijsten.</t>
  </si>
  <si>
    <t>themalijst</t>
  </si>
  <si>
    <t>aantal   extra lemma's</t>
  </si>
  <si>
    <t>inhoud</t>
  </si>
  <si>
    <t>UITASEMEN</t>
  </si>
  <si>
    <t>BLOTER</t>
  </si>
  <si>
    <t>BLOOTSTER</t>
  </si>
  <si>
    <t xml:space="preserve"> 2-9 L       </t>
  </si>
  <si>
    <t>geldig vanaf 01-01-2023</t>
  </si>
  <si>
    <t>LARIKSMOT</t>
  </si>
  <si>
    <t>SNEEUWMOT</t>
  </si>
  <si>
    <t>VOLDERIJ</t>
  </si>
  <si>
    <t>n.a.m. INASEMEN</t>
  </si>
  <si>
    <t>HIEPHOI</t>
  </si>
  <si>
    <t>TABOULE</t>
  </si>
  <si>
    <t>HIEP</t>
  </si>
  <si>
    <t>TABOULEH</t>
  </si>
  <si>
    <t>SERINGENMOT</t>
  </si>
  <si>
    <t>EXTRA LEMMA'S, door de Taalcommissie toegevoegd in het woordbestand en opgenomen in themalijsten</t>
  </si>
  <si>
    <t>TC-lijst -ER</t>
  </si>
  <si>
    <t>TC-lijst -HEID</t>
  </si>
  <si>
    <t>TC-lijst -ING</t>
  </si>
  <si>
    <t>TC-lijst -ERIJ</t>
  </si>
  <si>
    <t>TC-lijst GE-</t>
  </si>
  <si>
    <t>TC-lijst VKLW</t>
  </si>
  <si>
    <t>TC-lijst MV</t>
  </si>
  <si>
    <t>TC-lijst ON-</t>
  </si>
  <si>
    <t>TC-lijst -END</t>
  </si>
  <si>
    <t>TC-lijst -IG</t>
  </si>
  <si>
    <t>TC-lijst SYN</t>
  </si>
  <si>
    <t>TC-lijst AANEEN</t>
  </si>
  <si>
    <t>TC-lijst LEM</t>
  </si>
  <si>
    <t>ZN+     nieuw in TC-lijst SYN 2023</t>
  </si>
  <si>
    <t>KASSAKASSA</t>
  </si>
  <si>
    <t>KASSA</t>
  </si>
  <si>
    <t>Alle antoniemen (kolom E) zijn gecreëerd door de TC</t>
  </si>
  <si>
    <t>ZN+     nieuw in TC-lijst VKLW 2023</t>
  </si>
  <si>
    <t>ZN+     nieuw in TC-lijst -ER 2023</t>
  </si>
  <si>
    <t>voorheen in TC-lijst-SYN</t>
  </si>
  <si>
    <t>LAUDATRICE</t>
  </si>
  <si>
    <t>WW+</t>
  </si>
  <si>
    <t>WW+     nieuw in TC-lijst LEM 2023</t>
  </si>
  <si>
    <t xml:space="preserve">De Taalcommissie (TC) heeft lemma's toegevoegd die niet vetgedrukt in Van Dale Online voorkomen, maar hieraan wel gerelateerd zijn.                                                      </t>
  </si>
  <si>
    <t>alle</t>
  </si>
  <si>
    <r>
      <t xml:space="preserve">aantal extra woordvormen      </t>
    </r>
    <r>
      <rPr>
        <b/>
        <sz val="9"/>
        <rFont val="Calibri"/>
        <family val="2"/>
      </rPr>
      <t xml:space="preserve">(bij benadering) </t>
    </r>
  </si>
  <si>
    <t xml:space="preserve">diverse lemma’s niet behorend tot specifieke themalijst (uitzondering op de toelichting) </t>
  </si>
  <si>
    <t>VERSTOTEN</t>
  </si>
  <si>
    <t>GECANNELEERD</t>
  </si>
  <si>
    <t>VERTRAAGD</t>
  </si>
  <si>
    <t xml:space="preserve">VERSLAGEN </t>
  </si>
  <si>
    <t>BEKLEMD</t>
  </si>
  <si>
    <t>VIRICIDE</t>
  </si>
  <si>
    <t>BOOTEE (als VKLW)</t>
  </si>
  <si>
    <t>LENTICEL (als VKLW)</t>
  </si>
  <si>
    <t>KANIS (als VKLW)</t>
  </si>
  <si>
    <t>GEKITTEL</t>
  </si>
  <si>
    <t>GEHAKTAK</t>
  </si>
  <si>
    <t>HUIACHTIG</t>
  </si>
  <si>
    <t>TOE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</si>
</sst>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name val="Lucida Console"/>
      <family val="2"/>
    </font>
    <font>
      <b/>
      <sz val="11"/>
      <color indexed="8"/>
      <name val="Calibri"/>
      <family val="2"/>
    </font>
    <font>
      <sz val="6"/>
      <color indexed="8"/>
      <name val="Calibri"/>
      <family val="2"/>
    </font>
    <font>
      <b/>
      <sz val="11"/>
      <color indexed="8"/>
      <name val="Tahoma"/>
      <family val="2"/>
    </font>
    <font>
      <sz val="11"/>
      <color indexed="8"/>
      <name val="Tahoma"/>
      <family val="2"/>
    </font>
    <font>
      <sz val="11"/>
      <color indexed="8"/>
      <name val="Lucida Console"/>
      <family val="2"/>
    </font>
    <font>
      <sz val="14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Lucida Console"/>
      <family val="3"/>
    </font>
    <font>
      <b/>
      <sz val="14"/>
      <color indexed="8"/>
      <name val="Calibri"/>
      <family val="2"/>
    </font>
    <font>
      <sz val="10"/>
      <color indexed="8"/>
      <name val="Arial"/>
      <family val="2"/>
    </font>
    <font>
      <sz val="12"/>
      <color indexed="8"/>
      <name val="Lucida Console"/>
      <family val="3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vertAlign val="superscript"/>
      <sz val="11"/>
      <color indexed="8"/>
      <name val="Calibri"/>
      <family val="2"/>
    </font>
    <font>
      <b/>
      <sz val="9"/>
      <name val="Calibri"/>
      <family val="2"/>
    </font>
    <font>
      <sz val="10"/>
      <color indexed="8"/>
      <name val="Arial"/>
      <family val="2"/>
    </font>
    <font>
      <sz val="12"/>
      <color indexed="8"/>
      <name val="Lucida Console"/>
      <family val="2"/>
    </font>
    <font>
      <sz val="11"/>
      <color theme="1"/>
      <name val="Calibri"/>
      <family val="2"/>
    </font>
    <font>
      <sz val="11"/>
      <color theme="1"/>
      <name val="Lucida Console"/>
      <family val="3"/>
    </font>
    <font>
      <sz val="12"/>
      <color theme="1"/>
      <name val="Lucida Console"/>
      <family val="2"/>
    </font>
    <font>
      <sz val="12"/>
      <color theme="1"/>
      <name val="Calibri"/>
      <family val="2"/>
    </font>
    <font>
      <u/>
      <sz val="11"/>
      <color theme="1"/>
      <name val="Calibri"/>
      <family val="2"/>
    </font>
    <font>
      <sz val="12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name val="Calibri"/>
      <family val="2"/>
      <scheme val="minor"/>
    </font>
    <font>
      <b/>
      <sz val="9"/>
      <name val="Calibri"/>
      <family val="2"/>
      <scheme val="minor"/>
    </font>
    <font>
      <sz val="11"/>
      <color theme="1"/>
      <name val="Lucida Console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sz val="11"/>
      <color rgb="FF000000"/>
      <name val="Lucida Console"/>
      <family val="3"/>
    </font>
    <font>
      <sz val="11"/>
      <color rgb="FF000000"/>
      <name val="Lucida Console"/>
      <family val="2"/>
    </font>
    <font>
      <sz val="12"/>
      <color theme="1"/>
      <name val="Lucida Console"/>
      <family val="3"/>
    </font>
    <font>
      <sz val="16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3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24" fillId="0" borderId="0"/>
    <xf numFmtId="0" fontId="24" fillId="0" borderId="0"/>
    <xf numFmtId="0" fontId="16" fillId="0" borderId="0"/>
    <xf numFmtId="0" fontId="18" fillId="0" borderId="0"/>
  </cellStyleXfs>
  <cellXfs count="20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7" fillId="0" borderId="0" xfId="0" applyFont="1"/>
    <xf numFmtId="0" fontId="6" fillId="0" borderId="0" xfId="0" applyFont="1" applyAlignment="1">
      <alignment horizontal="center" wrapText="1"/>
    </xf>
    <xf numFmtId="0" fontId="6" fillId="2" borderId="2" xfId="0" applyFont="1" applyFill="1" applyBorder="1" applyAlignment="1">
      <alignment horizontal="left"/>
    </xf>
    <xf numFmtId="0" fontId="0" fillId="0" borderId="0" xfId="0" applyAlignment="1">
      <alignment vertical="center"/>
    </xf>
    <xf numFmtId="0" fontId="8" fillId="0" borderId="0" xfId="0" applyFont="1"/>
    <xf numFmtId="0" fontId="9" fillId="0" borderId="0" xfId="0" applyFont="1"/>
    <xf numFmtId="0" fontId="0" fillId="0" borderId="2" xfId="0" applyBorder="1" applyAlignment="1">
      <alignment horizontal="center"/>
    </xf>
    <xf numFmtId="0" fontId="11" fillId="0" borderId="0" xfId="0" applyFont="1"/>
    <xf numFmtId="0" fontId="12" fillId="0" borderId="2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0" fillId="0" borderId="2" xfId="0" applyBorder="1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centerContinuous" vertical="center"/>
    </xf>
    <xf numFmtId="0" fontId="10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0" fillId="0" borderId="0" xfId="0" quotePrefix="1" applyAlignment="1">
      <alignment horizontal="left"/>
    </xf>
    <xf numFmtId="0" fontId="4" fillId="0" borderId="2" xfId="0" applyFont="1" applyBorder="1" applyAlignment="1">
      <alignment horizontal="center"/>
    </xf>
    <xf numFmtId="3" fontId="15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7" fillId="0" borderId="0" xfId="4" applyFont="1" applyAlignment="1">
      <alignment wrapText="1"/>
    </xf>
    <xf numFmtId="0" fontId="26" fillId="0" borderId="2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14" fillId="0" borderId="2" xfId="0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27" fillId="0" borderId="2" xfId="0" applyFont="1" applyBorder="1" applyAlignment="1">
      <alignment horizontal="left"/>
    </xf>
    <xf numFmtId="0" fontId="4" fillId="0" borderId="0" xfId="0" applyFont="1"/>
    <xf numFmtId="0" fontId="4" fillId="0" borderId="0" xfId="0" applyFont="1" applyAlignment="1">
      <alignment wrapText="1"/>
    </xf>
    <xf numFmtId="0" fontId="28" fillId="0" borderId="0" xfId="0" applyFont="1"/>
    <xf numFmtId="0" fontId="10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7" fillId="0" borderId="0" xfId="4" applyFont="1" applyAlignment="1">
      <alignment horizontal="center"/>
    </xf>
    <xf numFmtId="3" fontId="21" fillId="0" borderId="4" xfId="0" applyNumberFormat="1" applyFont="1" applyBorder="1" applyAlignment="1">
      <alignment horizontal="center" wrapText="1"/>
    </xf>
    <xf numFmtId="3" fontId="21" fillId="0" borderId="5" xfId="0" applyNumberFormat="1" applyFont="1" applyBorder="1" applyAlignment="1">
      <alignment horizontal="center" wrapText="1"/>
    </xf>
    <xf numFmtId="0" fontId="0" fillId="0" borderId="2" xfId="0" applyBorder="1" applyAlignment="1">
      <alignment horizontal="left" vertical="center"/>
    </xf>
    <xf numFmtId="0" fontId="15" fillId="0" borderId="0" xfId="0" applyFont="1" applyAlignment="1">
      <alignment vertical="center"/>
    </xf>
    <xf numFmtId="0" fontId="4" fillId="0" borderId="6" xfId="0" applyFont="1" applyBorder="1"/>
    <xf numFmtId="0" fontId="6" fillId="4" borderId="7" xfId="0" applyFont="1" applyFill="1" applyBorder="1"/>
    <xf numFmtId="0" fontId="26" fillId="0" borderId="8" xfId="0" applyFont="1" applyBorder="1" applyAlignment="1">
      <alignment wrapText="1"/>
    </xf>
    <xf numFmtId="0" fontId="3" fillId="0" borderId="9" xfId="0" applyFont="1" applyBorder="1"/>
    <xf numFmtId="0" fontId="26" fillId="0" borderId="10" xfId="0" applyFont="1" applyBorder="1" applyAlignment="1">
      <alignment wrapText="1"/>
    </xf>
    <xf numFmtId="0" fontId="21" fillId="4" borderId="7" xfId="0" applyFont="1" applyFill="1" applyBorder="1"/>
    <xf numFmtId="0" fontId="29" fillId="0" borderId="10" xfId="0" applyFont="1" applyBorder="1" applyAlignment="1">
      <alignment wrapText="1"/>
    </xf>
    <xf numFmtId="0" fontId="20" fillId="0" borderId="9" xfId="0" applyFont="1" applyBorder="1"/>
    <xf numFmtId="0" fontId="3" fillId="0" borderId="11" xfId="0" applyFont="1" applyBorder="1"/>
    <xf numFmtId="0" fontId="26" fillId="0" borderId="12" xfId="0" applyFont="1" applyBorder="1" applyAlignment="1">
      <alignment wrapText="1"/>
    </xf>
    <xf numFmtId="0" fontId="30" fillId="0" borderId="12" xfId="0" applyFont="1" applyBorder="1" applyAlignment="1">
      <alignment wrapText="1"/>
    </xf>
    <xf numFmtId="0" fontId="29" fillId="0" borderId="12" xfId="0" applyFont="1" applyBorder="1" applyAlignment="1">
      <alignment wrapText="1"/>
    </xf>
    <xf numFmtId="0" fontId="3" fillId="0" borderId="6" xfId="0" applyFont="1" applyBorder="1"/>
    <xf numFmtId="0" fontId="29" fillId="0" borderId="13" xfId="0" applyFont="1" applyBorder="1" applyAlignment="1">
      <alignment wrapText="1"/>
    </xf>
    <xf numFmtId="0" fontId="29" fillId="0" borderId="14" xfId="0" applyFont="1" applyBorder="1"/>
    <xf numFmtId="0" fontId="0" fillId="0" borderId="0" xfId="0" applyAlignment="1">
      <alignment horizontal="left" wrapText="1"/>
    </xf>
    <xf numFmtId="0" fontId="0" fillId="0" borderId="13" xfId="0" applyBorder="1" applyAlignment="1">
      <alignment horizontal="left" wrapText="1"/>
    </xf>
    <xf numFmtId="0" fontId="6" fillId="4" borderId="15" xfId="0" applyFont="1" applyFill="1" applyBorder="1"/>
    <xf numFmtId="0" fontId="26" fillId="0" borderId="16" xfId="0" applyFont="1" applyBorder="1" applyAlignment="1">
      <alignment wrapText="1"/>
    </xf>
    <xf numFmtId="0" fontId="21" fillId="2" borderId="17" xfId="0" applyFont="1" applyFill="1" applyBorder="1" applyAlignment="1">
      <alignment horizontal="center" vertical="center" wrapText="1"/>
    </xf>
    <xf numFmtId="1" fontId="29" fillId="0" borderId="0" xfId="0" applyNumberFormat="1" applyFont="1" applyAlignment="1">
      <alignment vertical="center" readingOrder="2"/>
    </xf>
    <xf numFmtId="0" fontId="31" fillId="0" borderId="0" xfId="0" applyFont="1"/>
    <xf numFmtId="0" fontId="32" fillId="0" borderId="0" xfId="0" applyFont="1" applyAlignment="1">
      <alignment horizontal="center" vertical="center" wrapText="1"/>
    </xf>
    <xf numFmtId="0" fontId="33" fillId="0" borderId="6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4" fillId="0" borderId="13" xfId="0" applyFont="1" applyBorder="1" applyAlignment="1">
      <alignment horizontal="right" vertical="center" wrapText="1"/>
    </xf>
    <xf numFmtId="0" fontId="11" fillId="0" borderId="0" xfId="0" applyFont="1" applyAlignment="1">
      <alignment horizontal="left"/>
    </xf>
    <xf numFmtId="0" fontId="6" fillId="2" borderId="2" xfId="0" applyFont="1" applyFill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27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5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6" fillId="2" borderId="18" xfId="0" applyFont="1" applyFill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6" fillId="2" borderId="19" xfId="0" applyFont="1" applyFill="1" applyBorder="1" applyAlignment="1">
      <alignment horizontal="left" vertical="center"/>
    </xf>
    <xf numFmtId="0" fontId="0" fillId="5" borderId="2" xfId="0" applyFill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0" fontId="13" fillId="2" borderId="2" xfId="0" applyFont="1" applyFill="1" applyBorder="1" applyAlignment="1">
      <alignment horizontal="left" vertical="center"/>
    </xf>
    <xf numFmtId="0" fontId="35" fillId="0" borderId="2" xfId="0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10" fillId="0" borderId="2" xfId="0" applyFont="1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35" fillId="0" borderId="0" xfId="0" applyFont="1" applyAlignment="1">
      <alignment vertical="center"/>
    </xf>
    <xf numFmtId="0" fontId="0" fillId="0" borderId="20" xfId="0" applyBorder="1" applyAlignment="1">
      <alignment horizontal="center" vertical="center"/>
    </xf>
    <xf numFmtId="0" fontId="26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2" xfId="3" applyFont="1" applyBorder="1" applyAlignment="1">
      <alignment horizontal="center" vertical="center" wrapText="1"/>
    </xf>
    <xf numFmtId="0" fontId="4" fillId="0" borderId="2" xfId="3" applyFont="1" applyBorder="1" applyAlignment="1">
      <alignment horizontal="right" vertical="center" wrapText="1"/>
    </xf>
    <xf numFmtId="0" fontId="26" fillId="3" borderId="2" xfId="0" applyFont="1" applyFill="1" applyBorder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0" fillId="3" borderId="2" xfId="0" applyFill="1" applyBorder="1" applyAlignment="1">
      <alignment vertical="center"/>
    </xf>
    <xf numFmtId="0" fontId="6" fillId="2" borderId="21" xfId="0" applyFont="1" applyFill="1" applyBorder="1" applyAlignment="1">
      <alignment horizontal="left" vertical="center"/>
    </xf>
    <xf numFmtId="0" fontId="35" fillId="0" borderId="2" xfId="0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19" xfId="0" applyFont="1" applyBorder="1" applyAlignment="1">
      <alignment vertical="center"/>
    </xf>
    <xf numFmtId="0" fontId="36" fillId="6" borderId="22" xfId="0" applyFont="1" applyFill="1" applyBorder="1" applyAlignment="1">
      <alignment horizontal="left" vertical="center"/>
    </xf>
    <xf numFmtId="0" fontId="36" fillId="6" borderId="22" xfId="0" applyFont="1" applyFill="1" applyBorder="1" applyAlignment="1">
      <alignment vertical="center"/>
    </xf>
    <xf numFmtId="0" fontId="6" fillId="2" borderId="22" xfId="0" applyFont="1" applyFill="1" applyBorder="1" applyAlignment="1">
      <alignment horizontal="left" vertical="center"/>
    </xf>
    <xf numFmtId="0" fontId="27" fillId="0" borderId="2" xfId="0" applyFont="1" applyBorder="1" applyAlignment="1">
      <alignment vertical="center"/>
    </xf>
    <xf numFmtId="0" fontId="27" fillId="0" borderId="2" xfId="0" applyFont="1" applyBorder="1" applyAlignment="1">
      <alignment horizontal="center" vertical="center"/>
    </xf>
    <xf numFmtId="0" fontId="26" fillId="0" borderId="2" xfId="0" quotePrefix="1" applyFont="1" applyBorder="1" applyAlignment="1">
      <alignment vertical="center"/>
    </xf>
    <xf numFmtId="0" fontId="0" fillId="0" borderId="2" xfId="0" quotePrefix="1" applyBorder="1" applyAlignment="1">
      <alignment vertical="center"/>
    </xf>
    <xf numFmtId="0" fontId="37" fillId="0" borderId="2" xfId="0" applyFont="1" applyBorder="1" applyAlignment="1">
      <alignment vertical="center"/>
    </xf>
    <xf numFmtId="0" fontId="26" fillId="0" borderId="2" xfId="0" applyFont="1" applyBorder="1" applyAlignment="1">
      <alignment vertical="center"/>
    </xf>
    <xf numFmtId="0" fontId="37" fillId="0" borderId="2" xfId="0" quotePrefix="1" applyFont="1" applyBorder="1" applyAlignment="1">
      <alignment vertical="center"/>
    </xf>
    <xf numFmtId="0" fontId="26" fillId="0" borderId="0" xfId="0" applyFont="1" applyAlignment="1">
      <alignment vertical="center"/>
    </xf>
    <xf numFmtId="0" fontId="37" fillId="0" borderId="2" xfId="0" applyFont="1" applyBorder="1" applyAlignment="1">
      <alignment horizontal="center" vertical="center"/>
    </xf>
    <xf numFmtId="0" fontId="38" fillId="0" borderId="2" xfId="0" applyFont="1" applyBorder="1" applyAlignment="1">
      <alignment vertical="center"/>
    </xf>
    <xf numFmtId="0" fontId="0" fillId="0" borderId="2" xfId="0" quotePrefix="1" applyBorder="1" applyAlignment="1">
      <alignment horizontal="left" vertical="center"/>
    </xf>
    <xf numFmtId="0" fontId="13" fillId="2" borderId="21" xfId="0" applyFont="1" applyFill="1" applyBorder="1" applyAlignment="1">
      <alignment horizontal="left" vertical="center"/>
    </xf>
    <xf numFmtId="49" fontId="6" fillId="2" borderId="2" xfId="0" applyNumberFormat="1" applyFont="1" applyFill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3" fillId="2" borderId="2" xfId="0" applyFont="1" applyFill="1" applyBorder="1" applyAlignment="1">
      <alignment horizontal="left"/>
    </xf>
    <xf numFmtId="0" fontId="13" fillId="2" borderId="22" xfId="0" applyFont="1" applyFill="1" applyBorder="1" applyAlignment="1">
      <alignment horizontal="left"/>
    </xf>
    <xf numFmtId="2" fontId="14" fillId="0" borderId="2" xfId="0" applyNumberFormat="1" applyFont="1" applyBorder="1" applyAlignment="1">
      <alignment vertical="center"/>
    </xf>
    <xf numFmtId="0" fontId="39" fillId="0" borderId="0" xfId="0" applyFont="1"/>
    <xf numFmtId="0" fontId="40" fillId="0" borderId="2" xfId="0" applyFont="1" applyBorder="1" applyAlignment="1">
      <alignment horizontal="left"/>
    </xf>
    <xf numFmtId="0" fontId="19" fillId="0" borderId="0" xfId="0" applyFont="1" applyAlignment="1">
      <alignment horizontal="center" wrapText="1"/>
    </xf>
    <xf numFmtId="0" fontId="35" fillId="0" borderId="0" xfId="0" applyFont="1"/>
    <xf numFmtId="0" fontId="0" fillId="0" borderId="19" xfId="0" applyBorder="1" applyAlignment="1">
      <alignment horizontal="left"/>
    </xf>
    <xf numFmtId="0" fontId="5" fillId="0" borderId="2" xfId="0" applyFont="1" applyBorder="1" applyAlignment="1">
      <alignment vertical="center"/>
    </xf>
    <xf numFmtId="0" fontId="41" fillId="0" borderId="2" xfId="0" applyFont="1" applyBorder="1" applyAlignment="1">
      <alignment vertical="center"/>
    </xf>
    <xf numFmtId="0" fontId="14" fillId="0" borderId="2" xfId="3" applyFont="1" applyBorder="1" applyAlignment="1">
      <alignment horizontal="left" vertical="center" wrapText="1"/>
    </xf>
    <xf numFmtId="0" fontId="27" fillId="0" borderId="2" xfId="0" applyFont="1" applyBorder="1" applyAlignment="1">
      <alignment horizontal="left" vertical="center" wrapText="1"/>
    </xf>
    <xf numFmtId="0" fontId="42" fillId="0" borderId="2" xfId="0" applyFont="1" applyBorder="1" applyAlignment="1">
      <alignment vertical="center"/>
    </xf>
    <xf numFmtId="0" fontId="14" fillId="0" borderId="2" xfId="0" applyFont="1" applyBorder="1" applyAlignment="1">
      <alignment horizontal="left"/>
    </xf>
    <xf numFmtId="0" fontId="43" fillId="0" borderId="0" xfId="0" applyFont="1"/>
    <xf numFmtId="0" fontId="14" fillId="0" borderId="0" xfId="0" applyFont="1" applyAlignment="1">
      <alignment horizontal="center"/>
    </xf>
    <xf numFmtId="0" fontId="41" fillId="0" borderId="2" xfId="0" applyFont="1" applyBorder="1" applyAlignment="1">
      <alignment horizontal="left" vertical="center"/>
    </xf>
    <xf numFmtId="0" fontId="42" fillId="0" borderId="2" xfId="0" applyFont="1" applyBorder="1" applyAlignment="1">
      <alignment horizontal="left" vertical="center"/>
    </xf>
    <xf numFmtId="0" fontId="10" fillId="7" borderId="2" xfId="0" applyFont="1" applyFill="1" applyBorder="1" applyAlignment="1">
      <alignment vertical="center"/>
    </xf>
    <xf numFmtId="0" fontId="0" fillId="7" borderId="2" xfId="0" applyFill="1" applyBorder="1" applyAlignment="1">
      <alignment horizontal="center" vertical="center"/>
    </xf>
    <xf numFmtId="0" fontId="5" fillId="7" borderId="2" xfId="0" applyFont="1" applyFill="1" applyBorder="1" applyAlignment="1">
      <alignment horizontal="left" vertical="center"/>
    </xf>
    <xf numFmtId="0" fontId="25" fillId="0" borderId="1" xfId="2" applyFont="1" applyBorder="1" applyAlignment="1">
      <alignment wrapText="1"/>
    </xf>
    <xf numFmtId="0" fontId="25" fillId="0" borderId="1" xfId="1" applyFont="1" applyBorder="1" applyAlignment="1">
      <alignment wrapText="1"/>
    </xf>
    <xf numFmtId="3" fontId="21" fillId="0" borderId="0" xfId="0" applyNumberFormat="1" applyFont="1" applyAlignment="1">
      <alignment horizontal="center" wrapText="1"/>
    </xf>
    <xf numFmtId="0" fontId="44" fillId="0" borderId="0" xfId="0" applyFont="1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35" fillId="7" borderId="2" xfId="0" applyFont="1" applyFill="1" applyBorder="1" applyAlignment="1">
      <alignment vertical="center"/>
    </xf>
    <xf numFmtId="0" fontId="27" fillId="7" borderId="2" xfId="0" applyFont="1" applyFill="1" applyBorder="1" applyAlignment="1">
      <alignment vertical="center"/>
    </xf>
    <xf numFmtId="3" fontId="21" fillId="0" borderId="23" xfId="0" applyNumberFormat="1" applyFont="1" applyBorder="1" applyAlignment="1">
      <alignment horizontal="center" wrapText="1"/>
    </xf>
    <xf numFmtId="3" fontId="21" fillId="0" borderId="18" xfId="0" applyNumberFormat="1" applyFont="1" applyBorder="1" applyAlignment="1">
      <alignment horizontal="center" wrapText="1"/>
    </xf>
    <xf numFmtId="0" fontId="1" fillId="7" borderId="2" xfId="3" applyFont="1" applyFill="1" applyBorder="1" applyAlignment="1">
      <alignment horizontal="left" wrapText="1"/>
    </xf>
    <xf numFmtId="1" fontId="2" fillId="0" borderId="2" xfId="0" applyNumberFormat="1" applyFont="1" applyBorder="1" applyAlignment="1">
      <alignment horizontal="center" vertical="center"/>
    </xf>
    <xf numFmtId="3" fontId="36" fillId="0" borderId="24" xfId="0" applyNumberFormat="1" applyFont="1" applyBorder="1" applyAlignment="1">
      <alignment horizontal="right" wrapText="1"/>
    </xf>
    <xf numFmtId="3" fontId="36" fillId="0" borderId="21" xfId="0" applyNumberFormat="1" applyFont="1" applyBorder="1" applyAlignment="1">
      <alignment horizontal="right" wrapText="1"/>
    </xf>
    <xf numFmtId="3" fontId="36" fillId="0" borderId="4" xfId="0" applyNumberFormat="1" applyFont="1" applyBorder="1" applyAlignment="1">
      <alignment horizontal="right" wrapText="1"/>
    </xf>
    <xf numFmtId="3" fontId="36" fillId="0" borderId="19" xfId="0" quotePrefix="1" applyNumberFormat="1" applyFont="1" applyBorder="1" applyAlignment="1">
      <alignment horizontal="right" wrapText="1"/>
    </xf>
    <xf numFmtId="3" fontId="36" fillId="0" borderId="2" xfId="0" applyNumberFormat="1" applyFont="1" applyBorder="1" applyAlignment="1">
      <alignment horizontal="right" wrapText="1"/>
    </xf>
    <xf numFmtId="3" fontId="36" fillId="0" borderId="19" xfId="0" applyNumberFormat="1" applyFont="1" applyBorder="1" applyAlignment="1">
      <alignment horizontal="right" wrapText="1"/>
    </xf>
    <xf numFmtId="3" fontId="36" fillId="0" borderId="5" xfId="0" applyNumberFormat="1" applyFont="1" applyBorder="1" applyAlignment="1">
      <alignment horizontal="right" wrapText="1"/>
    </xf>
    <xf numFmtId="3" fontId="36" fillId="0" borderId="2" xfId="0" quotePrefix="1" applyNumberFormat="1" applyFont="1" applyBorder="1" applyAlignment="1">
      <alignment horizontal="right" wrapText="1"/>
    </xf>
    <xf numFmtId="3" fontId="21" fillId="0" borderId="5" xfId="0" applyNumberFormat="1" applyFont="1" applyBorder="1" applyAlignment="1">
      <alignment horizontal="right" wrapText="1"/>
    </xf>
    <xf numFmtId="3" fontId="21" fillId="0" borderId="17" xfId="0" applyNumberFormat="1" applyFont="1" applyBorder="1" applyAlignment="1">
      <alignment horizontal="right" wrapText="1"/>
    </xf>
    <xf numFmtId="3" fontId="36" fillId="0" borderId="17" xfId="0" applyNumberFormat="1" applyFont="1" applyBorder="1" applyAlignment="1">
      <alignment horizontal="right" wrapText="1"/>
    </xf>
    <xf numFmtId="3" fontId="45" fillId="0" borderId="2" xfId="0" applyNumberFormat="1" applyFont="1" applyBorder="1" applyAlignment="1">
      <alignment horizontal="right"/>
    </xf>
    <xf numFmtId="0" fontId="46" fillId="0" borderId="2" xfId="0" applyFont="1" applyBorder="1" applyAlignment="1">
      <alignment horizontal="right" wrapText="1"/>
    </xf>
    <xf numFmtId="3" fontId="47" fillId="0" borderId="2" xfId="0" applyNumberFormat="1" applyFont="1" applyBorder="1" applyAlignment="1">
      <alignment horizontal="right" wrapText="1"/>
    </xf>
    <xf numFmtId="3" fontId="45" fillId="0" borderId="2" xfId="0" applyNumberFormat="1" applyFont="1" applyBorder="1" applyAlignment="1">
      <alignment horizontal="right" wrapText="1"/>
    </xf>
    <xf numFmtId="0" fontId="10" fillId="0" borderId="2" xfId="1" applyFont="1" applyBorder="1" applyAlignment="1">
      <alignment wrapText="1"/>
    </xf>
    <xf numFmtId="0" fontId="35" fillId="5" borderId="2" xfId="0" applyFont="1" applyFill="1" applyBorder="1" applyAlignment="1">
      <alignment horizontal="left" vertical="center"/>
    </xf>
    <xf numFmtId="0" fontId="35" fillId="0" borderId="2" xfId="0" applyFont="1" applyBorder="1"/>
    <xf numFmtId="0" fontId="6" fillId="2" borderId="2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48" fillId="0" borderId="0" xfId="0" applyFont="1" applyAlignment="1">
      <alignment horizontal="center"/>
    </xf>
    <xf numFmtId="0" fontId="29" fillId="0" borderId="0" xfId="0" applyFont="1" applyAlignment="1">
      <alignment horizontal="left" vertical="center" readingOrder="2"/>
    </xf>
    <xf numFmtId="0" fontId="19" fillId="2" borderId="25" xfId="0" applyFont="1" applyFill="1" applyBorder="1" applyAlignment="1">
      <alignment horizontal="center" vertical="center" wrapText="1"/>
    </xf>
    <xf numFmtId="0" fontId="19" fillId="2" borderId="26" xfId="0" applyFont="1" applyFill="1" applyBorder="1" applyAlignment="1">
      <alignment horizontal="center" vertical="center" wrapText="1"/>
    </xf>
    <xf numFmtId="0" fontId="33" fillId="4" borderId="27" xfId="0" applyFont="1" applyFill="1" applyBorder="1" applyAlignment="1">
      <alignment horizontal="center" vertical="center" wrapText="1"/>
    </xf>
    <xf numFmtId="0" fontId="33" fillId="4" borderId="28" xfId="0" applyFont="1" applyFill="1" applyBorder="1" applyAlignment="1">
      <alignment horizontal="center" vertical="center" wrapText="1"/>
    </xf>
    <xf numFmtId="0" fontId="33" fillId="4" borderId="29" xfId="0" applyFont="1" applyFill="1" applyBorder="1" applyAlignment="1">
      <alignment horizontal="center" vertical="center" wrapText="1"/>
    </xf>
    <xf numFmtId="0" fontId="19" fillId="2" borderId="30" xfId="0" applyFont="1" applyFill="1" applyBorder="1" applyAlignment="1">
      <alignment horizontal="center" vertical="center" wrapText="1"/>
    </xf>
    <xf numFmtId="0" fontId="19" fillId="2" borderId="31" xfId="0" applyFont="1" applyFill="1" applyBorder="1" applyAlignment="1">
      <alignment horizontal="center" vertical="center" wrapText="1"/>
    </xf>
    <xf numFmtId="0" fontId="21" fillId="2" borderId="32" xfId="0" applyFont="1" applyFill="1" applyBorder="1" applyAlignment="1">
      <alignment horizontal="center" vertical="center" wrapText="1"/>
    </xf>
    <xf numFmtId="0" fontId="21" fillId="2" borderId="33" xfId="0" applyFont="1" applyFill="1" applyBorder="1" applyAlignment="1">
      <alignment horizontal="center" vertical="center" wrapText="1"/>
    </xf>
    <xf numFmtId="0" fontId="45" fillId="0" borderId="34" xfId="0" applyFont="1" applyBorder="1" applyAlignment="1">
      <alignment horizontal="center" wrapText="1"/>
    </xf>
    <xf numFmtId="0" fontId="45" fillId="0" borderId="35" xfId="0" applyFont="1" applyBorder="1" applyAlignment="1">
      <alignment horizontal="center" wrapText="1"/>
    </xf>
    <xf numFmtId="0" fontId="19" fillId="2" borderId="36" xfId="0" applyFont="1" applyFill="1" applyBorder="1" applyAlignment="1">
      <alignment horizontal="center" vertical="center" wrapText="1"/>
    </xf>
    <xf numFmtId="0" fontId="19" fillId="2" borderId="37" xfId="0" applyFont="1" applyFill="1" applyBorder="1" applyAlignment="1">
      <alignment horizontal="center" vertical="center" wrapText="1"/>
    </xf>
    <xf numFmtId="0" fontId="19" fillId="4" borderId="38" xfId="0" applyFont="1" applyFill="1" applyBorder="1" applyAlignment="1">
      <alignment horizontal="center" vertical="center"/>
    </xf>
    <xf numFmtId="0" fontId="19" fillId="4" borderId="15" xfId="0" applyFont="1" applyFill="1" applyBorder="1" applyAlignment="1">
      <alignment horizontal="center" vertical="center"/>
    </xf>
    <xf numFmtId="0" fontId="37" fillId="0" borderId="3" xfId="0" applyFont="1" applyBorder="1" applyAlignment="1">
      <alignment horizontal="left"/>
    </xf>
    <xf numFmtId="0" fontId="37" fillId="0" borderId="0" xfId="0" applyFont="1" applyAlignment="1">
      <alignment horizontal="left"/>
    </xf>
    <xf numFmtId="0" fontId="37" fillId="0" borderId="13" xfId="0" applyFont="1" applyBorder="1" applyAlignment="1">
      <alignment horizontal="left"/>
    </xf>
    <xf numFmtId="0" fontId="0" fillId="0" borderId="2" xfId="0" applyBorder="1" applyAlignment="1">
      <alignment horizontal="left" vertical="center" wrapText="1"/>
    </xf>
    <xf numFmtId="0" fontId="0" fillId="0" borderId="18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9" xfId="0" applyBorder="1" applyAlignment="1">
      <alignment horizontal="left"/>
    </xf>
  </cellXfs>
  <cellStyles count="5">
    <cellStyle name="Standaard" xfId="0" builtinId="0"/>
    <cellStyle name="Standaard_OTC-lijst -ERIJ" xfId="1"/>
    <cellStyle name="Standaard_OTC-lijst -HEID" xfId="2"/>
    <cellStyle name="Standaard_OTC-lijst-ING" xfId="3"/>
    <cellStyle name="Standaard_OTC-lijst-ON-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72"/>
  <sheetViews>
    <sheetView showGridLines="0" showRowColHeaders="0" tabSelected="1" zoomScaleNormal="100" workbookViewId="0">
      <selection activeCell="C32" sqref="C32"/>
    </sheetView>
  </sheetViews>
  <sheetFormatPr defaultColWidth="8.7109375" defaultRowHeight="15" x14ac:dyDescent="0.25"/>
  <cols>
    <col min="1" max="1" width="16.42578125" bestFit="1" customWidth="1"/>
    <col min="2" max="2" width="13.85546875" customWidth="1"/>
    <col min="3" max="3" width="7.42578125" style="4" customWidth="1"/>
    <col min="4" max="4" width="7.28515625" style="4" customWidth="1"/>
    <col min="5" max="5" width="8" style="4" customWidth="1"/>
    <col min="6" max="6" width="7.28515625" style="4" customWidth="1"/>
    <col min="7" max="7" width="80.7109375" style="2" customWidth="1"/>
  </cols>
  <sheetData>
    <row r="1" spans="1:7" s="6" customFormat="1" ht="29.1" customHeight="1" thickBot="1" x14ac:dyDescent="0.3">
      <c r="A1" s="189" t="s">
        <v>8003</v>
      </c>
      <c r="B1" s="190"/>
      <c r="C1" s="190"/>
      <c r="D1" s="190"/>
      <c r="E1" s="190"/>
      <c r="F1" s="190"/>
      <c r="G1" s="191"/>
    </row>
    <row r="2" spans="1:7" s="6" customFormat="1" ht="13.5" customHeight="1" x14ac:dyDescent="0.25">
      <c r="A2" s="67"/>
      <c r="B2" s="68"/>
      <c r="C2" s="66"/>
      <c r="D2" s="66"/>
      <c r="E2" s="66"/>
      <c r="F2" s="66"/>
      <c r="G2" s="69" t="s">
        <v>7993</v>
      </c>
    </row>
    <row r="3" spans="1:7" s="6" customFormat="1" ht="15.95" customHeight="1" x14ac:dyDescent="0.25">
      <c r="A3" s="200" t="s">
        <v>0</v>
      </c>
      <c r="B3" s="202" t="s">
        <v>8027</v>
      </c>
      <c r="C3" s="203"/>
      <c r="D3" s="203"/>
      <c r="E3" s="203"/>
      <c r="F3" s="203"/>
      <c r="G3" s="204"/>
    </row>
    <row r="4" spans="1:7" s="6" customFormat="1" ht="15.95" customHeight="1" x14ac:dyDescent="0.25">
      <c r="A4" s="201"/>
      <c r="B4" s="202" t="s">
        <v>7985</v>
      </c>
      <c r="C4" s="203"/>
      <c r="D4" s="203"/>
      <c r="E4" s="203"/>
      <c r="F4" s="203"/>
      <c r="G4" s="204"/>
    </row>
    <row r="5" spans="1:7" s="3" customFormat="1" ht="4.3499999999999996" customHeight="1" thickBot="1" x14ac:dyDescent="0.3">
      <c r="A5" s="44"/>
      <c r="C5" s="59"/>
      <c r="D5" s="59"/>
      <c r="E5" s="59"/>
      <c r="F5" s="59"/>
      <c r="G5" s="60"/>
    </row>
    <row r="6" spans="1:7" ht="43.5" customHeight="1" x14ac:dyDescent="0.25">
      <c r="A6" s="192" t="s">
        <v>7986</v>
      </c>
      <c r="B6" s="198" t="s">
        <v>6</v>
      </c>
      <c r="C6" s="194" t="s">
        <v>7987</v>
      </c>
      <c r="D6" s="195"/>
      <c r="E6" s="194" t="s">
        <v>8029</v>
      </c>
      <c r="F6" s="195"/>
      <c r="G6" s="187" t="s">
        <v>7988</v>
      </c>
    </row>
    <row r="7" spans="1:7" ht="15" customHeight="1" thickBot="1" x14ac:dyDescent="0.3">
      <c r="A7" s="193"/>
      <c r="B7" s="199"/>
      <c r="C7" s="63" t="s">
        <v>7014</v>
      </c>
      <c r="D7" s="63" t="s">
        <v>7992</v>
      </c>
      <c r="E7" s="63" t="s">
        <v>7014</v>
      </c>
      <c r="F7" s="63" t="s">
        <v>7992</v>
      </c>
      <c r="G7" s="188"/>
    </row>
    <row r="8" spans="1:7" ht="16.350000000000001" customHeight="1" x14ac:dyDescent="0.25">
      <c r="A8" s="61" t="s">
        <v>8004</v>
      </c>
      <c r="B8" s="160" t="s">
        <v>9</v>
      </c>
      <c r="C8" s="175">
        <f>'TC-lijst -ER'!I6</f>
        <v>3075</v>
      </c>
      <c r="D8" s="164">
        <v>1303</v>
      </c>
      <c r="E8" s="165">
        <v>10778</v>
      </c>
      <c r="F8" s="165">
        <v>2165</v>
      </c>
      <c r="G8" s="62" t="s">
        <v>7911</v>
      </c>
    </row>
    <row r="9" spans="1:7" s="3" customFormat="1" ht="4.3499999999999996" customHeight="1" x14ac:dyDescent="0.25">
      <c r="A9" s="47" t="s">
        <v>7025</v>
      </c>
      <c r="B9" s="40" t="s">
        <v>7025</v>
      </c>
      <c r="C9" s="176"/>
      <c r="D9" s="166"/>
      <c r="E9" s="166"/>
      <c r="F9" s="166"/>
      <c r="G9" s="48"/>
    </row>
    <row r="10" spans="1:7" ht="16.350000000000001" customHeight="1" x14ac:dyDescent="0.25">
      <c r="A10" s="45" t="s">
        <v>8005</v>
      </c>
      <c r="B10" s="161" t="s">
        <v>9</v>
      </c>
      <c r="C10" s="176">
        <f>'TC-lijst -HEID'!I6</f>
        <v>375</v>
      </c>
      <c r="D10" s="167">
        <v>74</v>
      </c>
      <c r="E10" s="168">
        <v>894</v>
      </c>
      <c r="F10" s="168">
        <v>87</v>
      </c>
      <c r="G10" s="46" t="s">
        <v>7918</v>
      </c>
    </row>
    <row r="11" spans="1:7" s="3" customFormat="1" ht="4.3499999999999996" customHeight="1" x14ac:dyDescent="0.25">
      <c r="A11" s="47" t="s">
        <v>7025</v>
      </c>
      <c r="B11" s="40" t="s">
        <v>7025</v>
      </c>
      <c r="C11" s="176"/>
      <c r="D11" s="166"/>
      <c r="E11" s="166"/>
      <c r="F11" s="166"/>
      <c r="G11" s="48"/>
    </row>
    <row r="12" spans="1:7" ht="16.350000000000001" customHeight="1" x14ac:dyDescent="0.25">
      <c r="A12" s="45" t="s">
        <v>8006</v>
      </c>
      <c r="B12" s="161" t="s">
        <v>9</v>
      </c>
      <c r="C12" s="176">
        <f>'TC-lijst -ING'!I6</f>
        <v>556</v>
      </c>
      <c r="D12" s="167">
        <v>140</v>
      </c>
      <c r="E12" s="168">
        <v>1980</v>
      </c>
      <c r="F12" s="168">
        <v>214</v>
      </c>
      <c r="G12" s="46" t="s">
        <v>7912</v>
      </c>
    </row>
    <row r="13" spans="1:7" s="3" customFormat="1" ht="4.3499999999999996" customHeight="1" x14ac:dyDescent="0.25">
      <c r="A13" s="47" t="s">
        <v>7025</v>
      </c>
      <c r="B13" s="40" t="s">
        <v>7025</v>
      </c>
      <c r="C13" s="176"/>
      <c r="D13" s="166"/>
      <c r="E13" s="166"/>
      <c r="F13" s="166"/>
      <c r="G13" s="48"/>
    </row>
    <row r="14" spans="1:7" ht="16.350000000000001" customHeight="1" x14ac:dyDescent="0.25">
      <c r="A14" s="49" t="s">
        <v>8007</v>
      </c>
      <c r="B14" s="161" t="s">
        <v>9</v>
      </c>
      <c r="C14" s="176">
        <f>'TC-lijst -ERIJ'!I6</f>
        <v>30</v>
      </c>
      <c r="D14" s="167">
        <v>20</v>
      </c>
      <c r="E14" s="168">
        <v>120</v>
      </c>
      <c r="F14" s="168">
        <v>24</v>
      </c>
      <c r="G14" s="46" t="s">
        <v>7917</v>
      </c>
    </row>
    <row r="15" spans="1:7" s="3" customFormat="1" ht="4.3499999999999996" customHeight="1" x14ac:dyDescent="0.25">
      <c r="A15" s="47" t="s">
        <v>7025</v>
      </c>
      <c r="B15" s="40"/>
      <c r="C15" s="176"/>
      <c r="D15" s="166"/>
      <c r="E15" s="166"/>
      <c r="F15" s="166"/>
      <c r="G15" s="50"/>
    </row>
    <row r="16" spans="1:7" ht="16.350000000000001" customHeight="1" x14ac:dyDescent="0.25">
      <c r="A16" s="45" t="s">
        <v>8008</v>
      </c>
      <c r="B16" s="161" t="s">
        <v>9</v>
      </c>
      <c r="C16" s="177">
        <f>'TC-lijst GE-'!I6</f>
        <v>1115</v>
      </c>
      <c r="D16" s="167">
        <v>1097</v>
      </c>
      <c r="E16" s="168">
        <v>1115</v>
      </c>
      <c r="F16" s="168">
        <v>1097</v>
      </c>
      <c r="G16" s="46" t="s">
        <v>1</v>
      </c>
    </row>
    <row r="17" spans="1:7" s="3" customFormat="1" ht="4.3499999999999996" customHeight="1" x14ac:dyDescent="0.25">
      <c r="A17" s="47" t="s">
        <v>7025</v>
      </c>
      <c r="B17" s="40"/>
      <c r="C17" s="177"/>
      <c r="D17" s="166"/>
      <c r="E17" s="166"/>
      <c r="F17" s="166"/>
      <c r="G17" s="48"/>
    </row>
    <row r="18" spans="1:7" ht="16.350000000000001" customHeight="1" x14ac:dyDescent="0.25">
      <c r="A18" s="49" t="s">
        <v>8009</v>
      </c>
      <c r="B18" s="161" t="s">
        <v>9</v>
      </c>
      <c r="C18" s="177">
        <f>'TC-lijst VKLW'!I6</f>
        <v>410</v>
      </c>
      <c r="D18" s="169">
        <v>179</v>
      </c>
      <c r="E18" s="168">
        <v>820</v>
      </c>
      <c r="F18" s="168">
        <v>93</v>
      </c>
      <c r="G18" s="46" t="s">
        <v>7915</v>
      </c>
    </row>
    <row r="19" spans="1:7" s="3" customFormat="1" ht="4.3499999999999996" customHeight="1" x14ac:dyDescent="0.25">
      <c r="A19" s="51" t="s">
        <v>7025</v>
      </c>
      <c r="B19" s="40"/>
      <c r="C19" s="177"/>
      <c r="D19" s="166"/>
      <c r="E19" s="166"/>
      <c r="F19" s="166"/>
      <c r="G19" s="48"/>
    </row>
    <row r="20" spans="1:7" ht="16.350000000000001" customHeight="1" x14ac:dyDescent="0.25">
      <c r="A20" s="49" t="s">
        <v>8010</v>
      </c>
      <c r="B20" s="161" t="s">
        <v>9</v>
      </c>
      <c r="C20" s="178">
        <f>'TC-lijst MV'!I6</f>
        <v>224</v>
      </c>
      <c r="D20" s="167">
        <v>77</v>
      </c>
      <c r="E20" s="168">
        <v>606</v>
      </c>
      <c r="F20" s="168">
        <v>91</v>
      </c>
      <c r="G20" s="46" t="s">
        <v>7916</v>
      </c>
    </row>
    <row r="21" spans="1:7" s="3" customFormat="1" ht="4.3499999999999996" customHeight="1" x14ac:dyDescent="0.25">
      <c r="A21" s="51" t="s">
        <v>7025</v>
      </c>
      <c r="B21" s="40"/>
      <c r="C21" s="177"/>
      <c r="D21" s="166"/>
      <c r="E21" s="166"/>
      <c r="F21" s="166"/>
      <c r="G21" s="48"/>
    </row>
    <row r="22" spans="1:7" ht="16.350000000000001" customHeight="1" x14ac:dyDescent="0.25">
      <c r="A22" s="45" t="s">
        <v>8011</v>
      </c>
      <c r="B22" s="161" t="s">
        <v>12</v>
      </c>
      <c r="C22" s="177">
        <f>'TC-lijst ON-'!L6</f>
        <v>446</v>
      </c>
      <c r="D22" s="167">
        <v>228</v>
      </c>
      <c r="E22" s="168">
        <v>1677</v>
      </c>
      <c r="F22" s="168">
        <v>264</v>
      </c>
      <c r="G22" s="46" t="s">
        <v>2</v>
      </c>
    </row>
    <row r="23" spans="1:7" s="3" customFormat="1" ht="4.3499999999999996" customHeight="1" x14ac:dyDescent="0.25">
      <c r="A23" s="52" t="s">
        <v>7025</v>
      </c>
      <c r="B23" s="41"/>
      <c r="C23" s="177"/>
      <c r="D23" s="170"/>
      <c r="E23" s="170"/>
      <c r="F23" s="170"/>
      <c r="G23" s="53"/>
    </row>
    <row r="24" spans="1:7" ht="16.350000000000001" customHeight="1" x14ac:dyDescent="0.25">
      <c r="A24" s="45" t="s">
        <v>8012</v>
      </c>
      <c r="B24" s="161" t="s">
        <v>12</v>
      </c>
      <c r="C24" s="177">
        <f>'TC-lijst -END'!J6</f>
        <v>129</v>
      </c>
      <c r="D24" s="167">
        <v>127</v>
      </c>
      <c r="E24" s="168">
        <v>622</v>
      </c>
      <c r="F24" s="171">
        <v>141</v>
      </c>
      <c r="G24" s="46" t="s">
        <v>3</v>
      </c>
    </row>
    <row r="25" spans="1:7" s="3" customFormat="1" ht="4.3499999999999996" customHeight="1" x14ac:dyDescent="0.25">
      <c r="A25" s="47" t="s">
        <v>7025</v>
      </c>
      <c r="B25" s="40"/>
      <c r="C25" s="177"/>
      <c r="D25" s="166"/>
      <c r="E25" s="166"/>
      <c r="F25" s="166"/>
      <c r="G25" s="48"/>
    </row>
    <row r="26" spans="1:7" ht="16.350000000000001" customHeight="1" x14ac:dyDescent="0.25">
      <c r="A26" s="45" t="s">
        <v>8013</v>
      </c>
      <c r="B26" s="161" t="s">
        <v>12</v>
      </c>
      <c r="C26" s="177">
        <f>'TC-lijst -IG'!J6</f>
        <v>477</v>
      </c>
      <c r="D26" s="167">
        <v>96</v>
      </c>
      <c r="E26" s="168">
        <v>2686</v>
      </c>
      <c r="F26" s="168">
        <v>288</v>
      </c>
      <c r="G26" s="46" t="s">
        <v>7013</v>
      </c>
    </row>
    <row r="27" spans="1:7" s="3" customFormat="1" ht="4.3499999999999996" customHeight="1" x14ac:dyDescent="0.25">
      <c r="A27" s="52" t="s">
        <v>7025</v>
      </c>
      <c r="B27" s="41"/>
      <c r="C27" s="177"/>
      <c r="D27" s="170"/>
      <c r="E27" s="170"/>
      <c r="F27" s="170"/>
      <c r="G27" s="53"/>
    </row>
    <row r="28" spans="1:7" ht="16.350000000000001" customHeight="1" x14ac:dyDescent="0.25">
      <c r="A28" s="45" t="s">
        <v>8014</v>
      </c>
      <c r="B28" s="161" t="s">
        <v>8028</v>
      </c>
      <c r="C28" s="177">
        <f>'TC-lijst SYN'!J6</f>
        <v>261</v>
      </c>
      <c r="D28" s="169">
        <v>70</v>
      </c>
      <c r="E28" s="168">
        <v>634</v>
      </c>
      <c r="F28" s="168">
        <v>80</v>
      </c>
      <c r="G28" s="46" t="s">
        <v>7919</v>
      </c>
    </row>
    <row r="29" spans="1:7" s="3" customFormat="1" ht="4.3499999999999996" customHeight="1" x14ac:dyDescent="0.25">
      <c r="A29" s="52" t="s">
        <v>7025</v>
      </c>
      <c r="B29" s="41"/>
      <c r="C29" s="177"/>
      <c r="D29" s="170"/>
      <c r="E29" s="170"/>
      <c r="F29" s="170"/>
      <c r="G29" s="54"/>
    </row>
    <row r="30" spans="1:7" ht="16.350000000000001" customHeight="1" x14ac:dyDescent="0.25">
      <c r="A30" s="45" t="s">
        <v>8015</v>
      </c>
      <c r="B30" s="161" t="s">
        <v>7920</v>
      </c>
      <c r="C30" s="177">
        <f>'TC-lijst AANEEN'!L6</f>
        <v>301</v>
      </c>
      <c r="D30" s="167">
        <v>27</v>
      </c>
      <c r="E30" s="168">
        <v>437</v>
      </c>
      <c r="F30" s="168">
        <v>64</v>
      </c>
      <c r="G30" s="46" t="s">
        <v>4</v>
      </c>
    </row>
    <row r="31" spans="1:7" s="3" customFormat="1" ht="4.3499999999999996" customHeight="1" x14ac:dyDescent="0.25">
      <c r="A31" s="52" t="s">
        <v>7025</v>
      </c>
      <c r="B31" s="41"/>
      <c r="C31" s="177"/>
      <c r="D31" s="170"/>
      <c r="E31" s="170"/>
      <c r="F31" s="170"/>
      <c r="G31" s="53"/>
    </row>
    <row r="32" spans="1:7" ht="16.350000000000001" customHeight="1" x14ac:dyDescent="0.25">
      <c r="A32" s="45" t="s">
        <v>8016</v>
      </c>
      <c r="B32" s="161" t="s">
        <v>8028</v>
      </c>
      <c r="C32" s="177">
        <f>'TC-lijst LEM'!I6</f>
        <v>188</v>
      </c>
      <c r="D32" s="167">
        <v>184</v>
      </c>
      <c r="E32" s="168">
        <v>744</v>
      </c>
      <c r="F32" s="171">
        <v>315</v>
      </c>
      <c r="G32" s="46" t="s">
        <v>8030</v>
      </c>
    </row>
    <row r="33" spans="1:8" s="3" customFormat="1" ht="4.3499999999999996" customHeight="1" x14ac:dyDescent="0.25">
      <c r="A33" s="52" t="s">
        <v>7025</v>
      </c>
      <c r="C33" s="172"/>
      <c r="D33" s="170"/>
      <c r="E33" s="172"/>
      <c r="F33" s="172"/>
      <c r="G33" s="55"/>
    </row>
    <row r="34" spans="1:8" s="3" customFormat="1" ht="4.3499999999999996" customHeight="1" x14ac:dyDescent="0.25">
      <c r="A34" s="56"/>
      <c r="C34" s="172"/>
      <c r="D34" s="170"/>
      <c r="E34" s="172"/>
      <c r="F34" s="172"/>
      <c r="G34" s="57"/>
    </row>
    <row r="35" spans="1:8" ht="16.5" thickBot="1" x14ac:dyDescent="0.3">
      <c r="A35" s="196" t="s">
        <v>7881</v>
      </c>
      <c r="B35" s="197"/>
      <c r="C35" s="173">
        <f>SUM(C8:C32)</f>
        <v>7587</v>
      </c>
      <c r="D35" s="174">
        <f>SUM(D8:D32)</f>
        <v>3622</v>
      </c>
      <c r="E35" s="174">
        <f>SUM(E8:E32)</f>
        <v>23113</v>
      </c>
      <c r="F35" s="174">
        <f>SUM(F8:F32)</f>
        <v>4923</v>
      </c>
      <c r="G35" s="58"/>
    </row>
    <row r="36" spans="1:8" s="3" customFormat="1" ht="19.350000000000001" customHeight="1" x14ac:dyDescent="0.25">
      <c r="A36" s="35"/>
      <c r="C36" s="35"/>
      <c r="D36" s="35"/>
      <c r="E36" s="35"/>
      <c r="F36" s="35"/>
      <c r="G36" s="34"/>
    </row>
    <row r="37" spans="1:8" s="3" customFormat="1" ht="9" customHeight="1" x14ac:dyDescent="0.25">
      <c r="A37" s="2"/>
      <c r="C37" s="2"/>
      <c r="D37" s="2"/>
      <c r="E37" s="2"/>
      <c r="F37" s="2"/>
      <c r="G37" s="2"/>
    </row>
    <row r="38" spans="1:8" ht="15" customHeight="1" x14ac:dyDescent="0.25">
      <c r="A38" s="154"/>
      <c r="B38" s="2"/>
      <c r="C38" s="2"/>
      <c r="D38"/>
      <c r="E38"/>
      <c r="F38"/>
      <c r="G38"/>
    </row>
    <row r="39" spans="1:8" ht="15.75" x14ac:dyDescent="0.25">
      <c r="A39" s="154"/>
      <c r="B39" s="4"/>
      <c r="C39" s="186"/>
      <c r="D39" s="186"/>
      <c r="E39" s="186"/>
      <c r="F39" s="186"/>
      <c r="G39" s="186"/>
      <c r="H39" s="186"/>
    </row>
    <row r="40" spans="1:8" ht="15.75" x14ac:dyDescent="0.25">
      <c r="A40" s="154"/>
      <c r="B40" s="64"/>
      <c r="C40" s="64"/>
      <c r="D40" s="64"/>
      <c r="E40" s="36"/>
      <c r="F40" s="36"/>
      <c r="G40"/>
    </row>
    <row r="41" spans="1:8" ht="15.75" x14ac:dyDescent="0.25">
      <c r="A41" s="154"/>
      <c r="B41" s="65"/>
      <c r="C41" s="65"/>
      <c r="D41" s="65"/>
      <c r="E41"/>
      <c r="F41" s="36"/>
      <c r="G41"/>
    </row>
    <row r="42" spans="1:8" ht="15.75" x14ac:dyDescent="0.25">
      <c r="A42" s="154"/>
      <c r="B42" s="59"/>
      <c r="C42" s="59"/>
      <c r="D42" s="59"/>
      <c r="E42" s="36"/>
      <c r="F42" s="36"/>
      <c r="G42"/>
    </row>
    <row r="43" spans="1:8" ht="15.75" x14ac:dyDescent="0.25">
      <c r="A43" s="154"/>
      <c r="B43" s="4"/>
      <c r="D43" s="2"/>
      <c r="E43"/>
      <c r="F43" s="36"/>
      <c r="G43"/>
    </row>
    <row r="44" spans="1:8" ht="15.75" x14ac:dyDescent="0.25">
      <c r="A44" s="154"/>
      <c r="B44" s="4"/>
      <c r="D44" s="36"/>
      <c r="E44" s="36"/>
      <c r="F44" s="36"/>
      <c r="G44"/>
    </row>
    <row r="45" spans="1:8" ht="15.75" x14ac:dyDescent="0.25">
      <c r="A45" s="154"/>
      <c r="B45" s="4"/>
      <c r="D45" s="2"/>
      <c r="E45"/>
      <c r="F45" s="36"/>
      <c r="G45"/>
    </row>
    <row r="46" spans="1:8" ht="15.75" x14ac:dyDescent="0.25">
      <c r="A46" s="154"/>
      <c r="B46" s="4"/>
      <c r="D46" s="137"/>
      <c r="E46" s="36"/>
      <c r="F46" s="36"/>
      <c r="G46"/>
    </row>
    <row r="47" spans="1:8" ht="15.75" x14ac:dyDescent="0.25">
      <c r="A47" s="154"/>
      <c r="B47" s="4"/>
      <c r="D47" s="2"/>
      <c r="E47"/>
      <c r="F47" s="36"/>
      <c r="G47"/>
    </row>
    <row r="48" spans="1:8" ht="15.75" x14ac:dyDescent="0.25">
      <c r="A48" s="154"/>
      <c r="B48" s="4"/>
      <c r="D48" s="134"/>
      <c r="E48" s="36"/>
      <c r="F48" s="36"/>
      <c r="G48"/>
    </row>
    <row r="49" spans="1:8" ht="15.75" x14ac:dyDescent="0.25">
      <c r="A49" s="154"/>
      <c r="B49" s="4"/>
      <c r="D49" s="2"/>
      <c r="E49"/>
      <c r="F49" s="36"/>
      <c r="G49" s="36"/>
      <c r="H49" s="36"/>
    </row>
    <row r="50" spans="1:8" ht="15.75" x14ac:dyDescent="0.25">
      <c r="A50" s="154"/>
      <c r="B50" s="4"/>
      <c r="D50" s="36"/>
      <c r="E50" s="36"/>
      <c r="F50" s="36"/>
      <c r="G50" s="36"/>
      <c r="H50" s="36"/>
    </row>
    <row r="51" spans="1:8" ht="15.75" x14ac:dyDescent="0.25">
      <c r="A51" s="154"/>
      <c r="B51" s="4"/>
      <c r="D51" s="2"/>
      <c r="E51"/>
      <c r="F51" s="36"/>
      <c r="G51" s="36"/>
      <c r="H51" s="36"/>
    </row>
    <row r="52" spans="1:8" ht="15.75" x14ac:dyDescent="0.25">
      <c r="A52" s="154"/>
      <c r="B52" s="4"/>
      <c r="D52" s="36"/>
      <c r="E52" s="36"/>
      <c r="F52" s="36"/>
      <c r="G52" s="36"/>
      <c r="H52" s="36"/>
    </row>
    <row r="53" spans="1:8" ht="15.75" x14ac:dyDescent="0.25">
      <c r="A53" s="154"/>
      <c r="B53" s="4"/>
      <c r="D53" s="2"/>
      <c r="E53"/>
      <c r="F53" s="36"/>
      <c r="G53" s="36"/>
      <c r="H53" s="36"/>
    </row>
    <row r="54" spans="1:8" ht="15.75" x14ac:dyDescent="0.25">
      <c r="A54" s="154"/>
      <c r="B54" s="4"/>
      <c r="D54" s="36"/>
      <c r="E54" s="36"/>
      <c r="F54" s="36"/>
      <c r="G54" s="36"/>
      <c r="H54" s="36"/>
    </row>
    <row r="55" spans="1:8" ht="15.75" x14ac:dyDescent="0.25">
      <c r="A55" s="154"/>
      <c r="B55" s="4"/>
      <c r="D55" s="36"/>
      <c r="E55" s="36"/>
      <c r="F55" s="36"/>
      <c r="G55" s="36"/>
      <c r="H55" s="36"/>
    </row>
    <row r="56" spans="1:8" ht="15.75" x14ac:dyDescent="0.25">
      <c r="A56" s="154"/>
      <c r="B56" s="4"/>
      <c r="D56" s="2"/>
      <c r="E56"/>
      <c r="F56"/>
      <c r="G56" s="36"/>
      <c r="H56" s="36"/>
    </row>
    <row r="57" spans="1:8" ht="15.75" x14ac:dyDescent="0.25">
      <c r="A57" s="154"/>
      <c r="B57" s="4"/>
      <c r="D57" s="2"/>
      <c r="E57"/>
      <c r="F57"/>
      <c r="G57" s="36"/>
      <c r="H57" s="36"/>
    </row>
    <row r="58" spans="1:8" ht="15.75" x14ac:dyDescent="0.25">
      <c r="A58" s="154"/>
      <c r="B58" s="4"/>
      <c r="D58" s="2"/>
      <c r="E58"/>
      <c r="F58"/>
      <c r="G58" s="36"/>
      <c r="H58" s="36"/>
    </row>
    <row r="59" spans="1:8" ht="15.75" x14ac:dyDescent="0.25">
      <c r="A59" s="4"/>
      <c r="B59" s="4"/>
      <c r="D59" s="2"/>
      <c r="E59"/>
      <c r="F59"/>
      <c r="G59" s="36"/>
      <c r="H59" s="36"/>
    </row>
    <row r="60" spans="1:8" ht="15.75" x14ac:dyDescent="0.25">
      <c r="A60" s="4"/>
      <c r="B60" s="4"/>
      <c r="D60" s="2"/>
      <c r="E60"/>
      <c r="F60"/>
      <c r="G60" s="36"/>
      <c r="H60" s="36"/>
    </row>
    <row r="61" spans="1:8" ht="15.75" x14ac:dyDescent="0.25">
      <c r="A61" s="4"/>
      <c r="B61" s="4"/>
      <c r="D61" s="2"/>
      <c r="E61"/>
      <c r="F61"/>
      <c r="G61" s="36"/>
      <c r="H61" s="36"/>
    </row>
    <row r="62" spans="1:8" ht="15.75" x14ac:dyDescent="0.25">
      <c r="A62" s="4"/>
      <c r="B62" s="4"/>
      <c r="D62" s="2"/>
      <c r="E62"/>
      <c r="F62"/>
      <c r="G62" s="36"/>
      <c r="H62" s="36"/>
    </row>
    <row r="68" spans="4:6" ht="15.75" x14ac:dyDescent="0.25">
      <c r="F68" s="136"/>
    </row>
    <row r="72" spans="4:6" ht="15.75" x14ac:dyDescent="0.25">
      <c r="D72" s="136"/>
    </row>
  </sheetData>
  <mergeCells count="11">
    <mergeCell ref="B4:G4"/>
    <mergeCell ref="C39:H39"/>
    <mergeCell ref="G6:G7"/>
    <mergeCell ref="A1:G1"/>
    <mergeCell ref="A6:A7"/>
    <mergeCell ref="C6:D6"/>
    <mergeCell ref="E6:F6"/>
    <mergeCell ref="A35:B35"/>
    <mergeCell ref="B6:B7"/>
    <mergeCell ref="A3:A4"/>
    <mergeCell ref="B3:G3"/>
  </mergeCells>
  <pageMargins left="5.9055118110236227E-2" right="3.937007874015748E-2" top="0.74803149606299213" bottom="0.15748031496062992" header="0.31496062992125984" footer="0.31496062992125984"/>
  <pageSetup paperSize="9" orientation="landscape" horizontalDpi="4294967294" verticalDpi="4294967294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132"/>
  <sheetViews>
    <sheetView workbookViewId="0">
      <pane ySplit="1" topLeftCell="A2" activePane="bottomLeft" state="frozen"/>
      <selection activeCell="H61" sqref="H61"/>
      <selection pane="bottomLeft" activeCell="I13" sqref="I13"/>
    </sheetView>
  </sheetViews>
  <sheetFormatPr defaultColWidth="9.7109375" defaultRowHeight="17.100000000000001" customHeight="1" x14ac:dyDescent="0.25"/>
  <cols>
    <col min="1" max="1" width="17.7109375" style="26" customWidth="1"/>
    <col min="2" max="2" width="14.140625" style="6" customWidth="1"/>
    <col min="3" max="3" width="9.7109375" style="14" customWidth="1"/>
    <col min="4" max="4" width="20.7109375" style="6" customWidth="1"/>
    <col min="5" max="5" width="14.140625" style="6" customWidth="1"/>
    <col min="6" max="6" width="9" style="6" bestFit="1" customWidth="1"/>
    <col min="7" max="7" width="11.140625" style="14" customWidth="1"/>
    <col min="8" max="8" width="9.7109375" style="1" customWidth="1"/>
    <col min="9" max="9" width="40.7109375" customWidth="1"/>
    <col min="10" max="10" width="9.7109375" customWidth="1"/>
    <col min="11" max="11" width="8" customWidth="1"/>
    <col min="12" max="12" width="9.7109375" customWidth="1"/>
  </cols>
  <sheetData>
    <row r="1" spans="1:15" ht="17.100000000000001" customHeight="1" x14ac:dyDescent="0.25">
      <c r="A1" s="71" t="s">
        <v>5</v>
      </c>
      <c r="B1" s="71" t="s">
        <v>6</v>
      </c>
      <c r="C1" s="71" t="s">
        <v>7</v>
      </c>
      <c r="D1" s="71" t="s">
        <v>8</v>
      </c>
      <c r="E1" s="71" t="s">
        <v>6</v>
      </c>
      <c r="F1" s="71" t="s">
        <v>7</v>
      </c>
      <c r="G1" s="71" t="s">
        <v>4442</v>
      </c>
      <c r="I1" s="1"/>
      <c r="O1" s="7"/>
    </row>
    <row r="2" spans="1:15" ht="17.100000000000001" customHeight="1" x14ac:dyDescent="0.25">
      <c r="A2" s="91" t="s">
        <v>4700</v>
      </c>
      <c r="B2" s="17" t="s">
        <v>12</v>
      </c>
      <c r="C2" s="17">
        <f>LEN(A2)</f>
        <v>9</v>
      </c>
      <c r="D2" s="90"/>
      <c r="E2" s="108"/>
      <c r="F2" s="108"/>
      <c r="G2" s="92"/>
      <c r="I2" s="18" t="s">
        <v>10</v>
      </c>
      <c r="J2" s="19">
        <f>A132</f>
        <v>129</v>
      </c>
      <c r="K2" s="18"/>
      <c r="O2" s="8"/>
    </row>
    <row r="3" spans="1:15" ht="17.100000000000001" customHeight="1" x14ac:dyDescent="0.25">
      <c r="A3" s="91" t="s">
        <v>4701</v>
      </c>
      <c r="B3" s="17" t="s">
        <v>12</v>
      </c>
      <c r="C3" s="17">
        <v>9</v>
      </c>
      <c r="D3" s="16"/>
      <c r="E3" s="16"/>
      <c r="F3" s="16"/>
      <c r="G3" s="17" t="s">
        <v>4502</v>
      </c>
      <c r="I3" s="18"/>
      <c r="J3" s="19"/>
      <c r="K3" s="18"/>
      <c r="O3" s="8"/>
    </row>
    <row r="4" spans="1:15" ht="17.100000000000001" customHeight="1" x14ac:dyDescent="0.25">
      <c r="A4" s="91" t="s">
        <v>4702</v>
      </c>
      <c r="B4" s="17" t="s">
        <v>12</v>
      </c>
      <c r="C4" s="17">
        <v>7</v>
      </c>
      <c r="D4" s="16"/>
      <c r="E4" s="16"/>
      <c r="F4" s="16"/>
      <c r="G4" s="17" t="s">
        <v>4502</v>
      </c>
      <c r="I4" s="18" t="s">
        <v>14</v>
      </c>
      <c r="J4" s="19">
        <f>COUNTA(D3:D86)</f>
        <v>0</v>
      </c>
      <c r="K4" s="18"/>
      <c r="O4" s="8"/>
    </row>
    <row r="5" spans="1:15" ht="17.100000000000001" customHeight="1" x14ac:dyDescent="0.25">
      <c r="A5" s="91" t="s">
        <v>4703</v>
      </c>
      <c r="B5" s="17" t="s">
        <v>12</v>
      </c>
      <c r="C5" s="17">
        <v>9</v>
      </c>
      <c r="D5" s="16"/>
      <c r="E5" s="16"/>
      <c r="F5" s="16"/>
      <c r="G5" s="17" t="s">
        <v>4502</v>
      </c>
      <c r="I5" s="18"/>
      <c r="J5" s="19"/>
      <c r="K5" s="18"/>
      <c r="O5" s="8"/>
    </row>
    <row r="6" spans="1:15" ht="17.100000000000001" customHeight="1" x14ac:dyDescent="0.3">
      <c r="A6" s="91" t="s">
        <v>4704</v>
      </c>
      <c r="B6" s="17" t="s">
        <v>12</v>
      </c>
      <c r="C6" s="17">
        <v>9</v>
      </c>
      <c r="D6" s="16"/>
      <c r="E6" s="16"/>
      <c r="F6" s="16"/>
      <c r="G6" s="17"/>
      <c r="I6" s="18" t="s">
        <v>7014</v>
      </c>
      <c r="J6" s="19">
        <f>SUM(J2:J5)</f>
        <v>129</v>
      </c>
      <c r="K6" s="10"/>
      <c r="O6" s="8"/>
    </row>
    <row r="7" spans="1:15" ht="17.100000000000001" customHeight="1" x14ac:dyDescent="0.3">
      <c r="A7" s="91" t="s">
        <v>4705</v>
      </c>
      <c r="B7" s="17" t="s">
        <v>12</v>
      </c>
      <c r="C7" s="17">
        <v>8</v>
      </c>
      <c r="D7" s="16"/>
      <c r="E7" s="16"/>
      <c r="F7" s="16"/>
      <c r="G7" s="17"/>
      <c r="I7" s="10"/>
      <c r="J7" s="10"/>
      <c r="O7" s="8"/>
    </row>
    <row r="8" spans="1:15" ht="17.100000000000001" customHeight="1" x14ac:dyDescent="0.3">
      <c r="A8" s="91" t="s">
        <v>4706</v>
      </c>
      <c r="B8" s="17" t="s">
        <v>12</v>
      </c>
      <c r="C8" s="17">
        <v>9</v>
      </c>
      <c r="D8" s="16"/>
      <c r="E8" s="16"/>
      <c r="F8" s="16"/>
      <c r="G8" s="17"/>
      <c r="I8" s="10"/>
      <c r="J8" s="10"/>
      <c r="K8" s="19"/>
      <c r="L8" s="19"/>
      <c r="O8" s="8"/>
    </row>
    <row r="9" spans="1:15" ht="17.100000000000001" customHeight="1" x14ac:dyDescent="0.25">
      <c r="A9" s="91" t="s">
        <v>4707</v>
      </c>
      <c r="B9" s="17" t="s">
        <v>12</v>
      </c>
      <c r="C9" s="17">
        <v>8</v>
      </c>
      <c r="D9" s="16"/>
      <c r="E9" s="16"/>
      <c r="F9" s="16"/>
      <c r="G9" s="17" t="s">
        <v>4502</v>
      </c>
      <c r="I9" s="206" t="s">
        <v>7983</v>
      </c>
      <c r="J9" s="207"/>
      <c r="K9" s="208"/>
      <c r="O9" s="8"/>
    </row>
    <row r="10" spans="1:15" ht="17.100000000000001" customHeight="1" x14ac:dyDescent="0.25">
      <c r="A10" s="91" t="s">
        <v>4708</v>
      </c>
      <c r="B10" s="17" t="s">
        <v>12</v>
      </c>
      <c r="C10" s="17">
        <v>9</v>
      </c>
      <c r="D10" s="16"/>
      <c r="E10" s="16"/>
      <c r="F10" s="16"/>
      <c r="G10" s="17" t="s">
        <v>4502</v>
      </c>
      <c r="I10" s="15"/>
      <c r="J10" s="15"/>
      <c r="L10" s="15"/>
      <c r="M10" s="15"/>
      <c r="O10" s="8"/>
    </row>
    <row r="11" spans="1:15" ht="17.100000000000001" customHeight="1" x14ac:dyDescent="0.25">
      <c r="A11" s="91" t="s">
        <v>4709</v>
      </c>
      <c r="B11" s="17" t="s">
        <v>12</v>
      </c>
      <c r="C11" s="17">
        <v>9</v>
      </c>
      <c r="D11" s="16"/>
      <c r="E11" s="16"/>
      <c r="F11" s="16"/>
      <c r="G11" s="17" t="s">
        <v>4502</v>
      </c>
      <c r="K11" s="15"/>
      <c r="L11" s="15"/>
      <c r="M11" s="15"/>
      <c r="N11" s="15"/>
      <c r="O11" s="8"/>
    </row>
    <row r="12" spans="1:15" ht="17.100000000000001" customHeight="1" x14ac:dyDescent="0.25">
      <c r="A12" s="91" t="s">
        <v>4710</v>
      </c>
      <c r="B12" s="17" t="s">
        <v>12</v>
      </c>
      <c r="C12" s="17">
        <v>8</v>
      </c>
      <c r="D12" s="16"/>
      <c r="E12" s="16"/>
      <c r="F12" s="16"/>
      <c r="G12" s="17" t="s">
        <v>4502</v>
      </c>
      <c r="K12" s="15"/>
      <c r="O12" s="8"/>
    </row>
    <row r="13" spans="1:15" ht="17.100000000000001" customHeight="1" x14ac:dyDescent="0.25">
      <c r="A13" s="91" t="s">
        <v>4711</v>
      </c>
      <c r="B13" s="17" t="s">
        <v>12</v>
      </c>
      <c r="C13" s="17">
        <v>8</v>
      </c>
      <c r="D13" s="16"/>
      <c r="E13" s="16"/>
      <c r="F13" s="16"/>
      <c r="G13" s="17"/>
      <c r="O13" s="8"/>
    </row>
    <row r="14" spans="1:15" ht="17.100000000000001" customHeight="1" x14ac:dyDescent="0.25">
      <c r="A14" s="91" t="s">
        <v>4712</v>
      </c>
      <c r="B14" s="17" t="s">
        <v>12</v>
      </c>
      <c r="C14" s="17">
        <v>9</v>
      </c>
      <c r="D14" s="16"/>
      <c r="E14" s="16"/>
      <c r="F14" s="16"/>
      <c r="G14" s="17" t="s">
        <v>4502</v>
      </c>
      <c r="O14" s="8"/>
    </row>
    <row r="15" spans="1:15" ht="17.100000000000001" customHeight="1" x14ac:dyDescent="0.25">
      <c r="A15" s="91" t="s">
        <v>4713</v>
      </c>
      <c r="B15" s="17" t="s">
        <v>12</v>
      </c>
      <c r="C15" s="17">
        <v>9</v>
      </c>
      <c r="D15" s="16"/>
      <c r="E15" s="16"/>
      <c r="F15" s="16"/>
      <c r="G15" s="17"/>
      <c r="O15" s="8"/>
    </row>
    <row r="16" spans="1:15" ht="17.100000000000001" customHeight="1" x14ac:dyDescent="0.25">
      <c r="A16" s="91" t="s">
        <v>4714</v>
      </c>
      <c r="B16" s="17" t="s">
        <v>12</v>
      </c>
      <c r="C16" s="17">
        <v>7</v>
      </c>
      <c r="D16" s="16"/>
      <c r="E16" s="16"/>
      <c r="F16" s="16"/>
      <c r="G16" s="17" t="s">
        <v>4502</v>
      </c>
      <c r="O16" s="8"/>
    </row>
    <row r="17" spans="1:15" ht="17.100000000000001" customHeight="1" x14ac:dyDescent="0.25">
      <c r="A17" s="91" t="s">
        <v>4715</v>
      </c>
      <c r="B17" s="17" t="s">
        <v>12</v>
      </c>
      <c r="C17" s="17">
        <v>8</v>
      </c>
      <c r="D17" s="16"/>
      <c r="E17" s="16"/>
      <c r="F17" s="16"/>
      <c r="G17" s="17" t="s">
        <v>4502</v>
      </c>
      <c r="O17" s="8"/>
    </row>
    <row r="18" spans="1:15" ht="17.100000000000001" customHeight="1" x14ac:dyDescent="0.25">
      <c r="A18" s="91" t="s">
        <v>4716</v>
      </c>
      <c r="B18" s="17" t="s">
        <v>12</v>
      </c>
      <c r="C18" s="17">
        <v>8</v>
      </c>
      <c r="D18" s="16"/>
      <c r="E18" s="16"/>
      <c r="F18" s="16"/>
      <c r="G18" s="17" t="s">
        <v>4502</v>
      </c>
      <c r="O18" s="8"/>
    </row>
    <row r="19" spans="1:15" ht="17.100000000000001" customHeight="1" x14ac:dyDescent="0.25">
      <c r="A19" s="91" t="s">
        <v>4717</v>
      </c>
      <c r="B19" s="17" t="s">
        <v>12</v>
      </c>
      <c r="C19" s="17">
        <v>8</v>
      </c>
      <c r="D19" s="16"/>
      <c r="E19" s="16"/>
      <c r="F19" s="16"/>
      <c r="G19" s="17" t="s">
        <v>4502</v>
      </c>
      <c r="O19" s="8"/>
    </row>
    <row r="20" spans="1:15" ht="17.100000000000001" customHeight="1" x14ac:dyDescent="0.25">
      <c r="A20" s="91" t="s">
        <v>4718</v>
      </c>
      <c r="B20" s="17" t="s">
        <v>12</v>
      </c>
      <c r="C20" s="17">
        <v>9</v>
      </c>
      <c r="D20" s="16"/>
      <c r="E20" s="16"/>
      <c r="F20" s="16"/>
      <c r="G20" s="17" t="s">
        <v>4502</v>
      </c>
      <c r="O20" s="8"/>
    </row>
    <row r="21" spans="1:15" ht="17.100000000000001" customHeight="1" x14ac:dyDescent="0.25">
      <c r="A21" s="91" t="s">
        <v>4719</v>
      </c>
      <c r="B21" s="17" t="s">
        <v>12</v>
      </c>
      <c r="C21" s="17">
        <v>6</v>
      </c>
      <c r="D21" s="16"/>
      <c r="E21" s="16"/>
      <c r="F21" s="16"/>
      <c r="G21" s="17"/>
      <c r="O21" s="8"/>
    </row>
    <row r="22" spans="1:15" ht="17.100000000000001" customHeight="1" x14ac:dyDescent="0.25">
      <c r="A22" s="91" t="s">
        <v>4720</v>
      </c>
      <c r="B22" s="17" t="s">
        <v>12</v>
      </c>
      <c r="C22" s="17">
        <v>7</v>
      </c>
      <c r="D22" s="16"/>
      <c r="E22" s="16"/>
      <c r="F22" s="16"/>
      <c r="G22" s="17" t="s">
        <v>4502</v>
      </c>
      <c r="O22" s="8"/>
    </row>
    <row r="23" spans="1:15" ht="17.100000000000001" customHeight="1" x14ac:dyDescent="0.25">
      <c r="A23" s="91" t="s">
        <v>4721</v>
      </c>
      <c r="B23" s="17" t="s">
        <v>12</v>
      </c>
      <c r="C23" s="17">
        <v>8</v>
      </c>
      <c r="D23" s="16"/>
      <c r="E23" s="16"/>
      <c r="F23" s="16"/>
      <c r="G23" s="17"/>
      <c r="O23" s="8"/>
    </row>
    <row r="24" spans="1:15" ht="17.100000000000001" customHeight="1" x14ac:dyDescent="0.25">
      <c r="A24" s="91" t="s">
        <v>4722</v>
      </c>
      <c r="B24" s="17" t="s">
        <v>12</v>
      </c>
      <c r="C24" s="17">
        <v>8</v>
      </c>
      <c r="D24" s="16"/>
      <c r="E24" s="16"/>
      <c r="F24" s="16"/>
      <c r="G24" s="17" t="s">
        <v>4502</v>
      </c>
      <c r="O24" s="8"/>
    </row>
    <row r="25" spans="1:15" ht="17.100000000000001" customHeight="1" x14ac:dyDescent="0.25">
      <c r="A25" s="91" t="s">
        <v>4723</v>
      </c>
      <c r="B25" s="17" t="s">
        <v>12</v>
      </c>
      <c r="C25" s="17">
        <v>7</v>
      </c>
      <c r="D25" s="16"/>
      <c r="E25" s="16"/>
      <c r="F25" s="16"/>
      <c r="G25" s="17" t="s">
        <v>4502</v>
      </c>
      <c r="O25" s="8"/>
    </row>
    <row r="26" spans="1:15" ht="17.100000000000001" customHeight="1" x14ac:dyDescent="0.25">
      <c r="A26" s="91" t="s">
        <v>4724</v>
      </c>
      <c r="B26" s="17" t="s">
        <v>12</v>
      </c>
      <c r="C26" s="17">
        <v>8</v>
      </c>
      <c r="D26" s="16"/>
      <c r="E26" s="16"/>
      <c r="F26" s="16"/>
      <c r="G26" s="17" t="s">
        <v>4502</v>
      </c>
      <c r="O26" s="8"/>
    </row>
    <row r="27" spans="1:15" ht="17.100000000000001" customHeight="1" x14ac:dyDescent="0.25">
      <c r="A27" s="91" t="s">
        <v>4725</v>
      </c>
      <c r="B27" s="17" t="s">
        <v>12</v>
      </c>
      <c r="C27" s="17">
        <v>9</v>
      </c>
      <c r="D27" s="16"/>
      <c r="E27" s="16"/>
      <c r="F27" s="16"/>
      <c r="G27" s="17" t="s">
        <v>4502</v>
      </c>
      <c r="O27" s="8"/>
    </row>
    <row r="28" spans="1:15" ht="17.100000000000001" customHeight="1" x14ac:dyDescent="0.25">
      <c r="A28" s="91" t="s">
        <v>4726</v>
      </c>
      <c r="B28" s="17" t="s">
        <v>12</v>
      </c>
      <c r="C28" s="17">
        <v>9</v>
      </c>
      <c r="D28" s="16"/>
      <c r="E28" s="16"/>
      <c r="F28" s="16"/>
      <c r="G28" s="17" t="s">
        <v>4502</v>
      </c>
      <c r="O28" s="8"/>
    </row>
    <row r="29" spans="1:15" ht="17.100000000000001" customHeight="1" x14ac:dyDescent="0.25">
      <c r="A29" s="91" t="s">
        <v>4727</v>
      </c>
      <c r="B29" s="17" t="s">
        <v>12</v>
      </c>
      <c r="C29" s="17">
        <v>8</v>
      </c>
      <c r="D29" s="16"/>
      <c r="E29" s="16"/>
      <c r="F29" s="16"/>
      <c r="G29" s="17" t="s">
        <v>4502</v>
      </c>
      <c r="O29" s="8"/>
    </row>
    <row r="30" spans="1:15" ht="17.100000000000001" customHeight="1" x14ac:dyDescent="0.25">
      <c r="A30" s="91" t="s">
        <v>4728</v>
      </c>
      <c r="B30" s="17" t="s">
        <v>12</v>
      </c>
      <c r="C30" s="17">
        <v>6</v>
      </c>
      <c r="D30" s="16"/>
      <c r="E30" s="16"/>
      <c r="F30" s="16"/>
      <c r="G30" s="17"/>
      <c r="O30" s="8"/>
    </row>
    <row r="31" spans="1:15" ht="17.100000000000001" customHeight="1" x14ac:dyDescent="0.25">
      <c r="A31" s="91" t="s">
        <v>4729</v>
      </c>
      <c r="B31" s="17" t="s">
        <v>12</v>
      </c>
      <c r="C31" s="17">
        <v>7</v>
      </c>
      <c r="D31" s="16"/>
      <c r="E31" s="16"/>
      <c r="F31" s="16"/>
      <c r="G31" s="17" t="s">
        <v>4502</v>
      </c>
      <c r="O31" s="8"/>
    </row>
    <row r="32" spans="1:15" ht="17.100000000000001" customHeight="1" x14ac:dyDescent="0.25">
      <c r="A32" s="91" t="s">
        <v>4730</v>
      </c>
      <c r="B32" s="17" t="s">
        <v>12</v>
      </c>
      <c r="C32" s="17">
        <v>7</v>
      </c>
      <c r="D32" s="16"/>
      <c r="E32" s="16"/>
      <c r="F32" s="16"/>
      <c r="G32" s="17" t="s">
        <v>4502</v>
      </c>
      <c r="O32" s="8"/>
    </row>
    <row r="33" spans="1:15" ht="17.100000000000001" customHeight="1" x14ac:dyDescent="0.25">
      <c r="A33" s="91" t="s">
        <v>4731</v>
      </c>
      <c r="B33" s="17" t="s">
        <v>12</v>
      </c>
      <c r="C33" s="17">
        <v>8</v>
      </c>
      <c r="D33" s="16"/>
      <c r="E33" s="16"/>
      <c r="F33" s="16"/>
      <c r="G33" s="17" t="s">
        <v>4502</v>
      </c>
      <c r="O33" s="8"/>
    </row>
    <row r="34" spans="1:15" ht="17.100000000000001" customHeight="1" x14ac:dyDescent="0.25">
      <c r="A34" s="91" t="s">
        <v>4732</v>
      </c>
      <c r="B34" s="17" t="s">
        <v>12</v>
      </c>
      <c r="C34" s="17">
        <v>8</v>
      </c>
      <c r="D34" s="16"/>
      <c r="E34" s="16"/>
      <c r="F34" s="16"/>
      <c r="G34" s="17" t="s">
        <v>4502</v>
      </c>
      <c r="O34" s="8"/>
    </row>
    <row r="35" spans="1:15" ht="17.100000000000001" customHeight="1" x14ac:dyDescent="0.25">
      <c r="A35" s="91" t="s">
        <v>4733</v>
      </c>
      <c r="B35" s="17" t="s">
        <v>12</v>
      </c>
      <c r="C35" s="17">
        <v>9</v>
      </c>
      <c r="D35" s="16"/>
      <c r="E35" s="16"/>
      <c r="F35" s="16"/>
      <c r="G35" s="17" t="s">
        <v>4502</v>
      </c>
      <c r="O35" s="8"/>
    </row>
    <row r="36" spans="1:15" ht="17.100000000000001" customHeight="1" x14ac:dyDescent="0.25">
      <c r="A36" s="91" t="s">
        <v>4734</v>
      </c>
      <c r="B36" s="17" t="s">
        <v>12</v>
      </c>
      <c r="C36" s="17">
        <v>7</v>
      </c>
      <c r="D36" s="16"/>
      <c r="E36" s="16"/>
      <c r="F36" s="16"/>
      <c r="G36" s="17" t="s">
        <v>4502</v>
      </c>
      <c r="O36" s="8"/>
    </row>
    <row r="37" spans="1:15" ht="17.100000000000001" customHeight="1" x14ac:dyDescent="0.25">
      <c r="A37" s="91" t="s">
        <v>4735</v>
      </c>
      <c r="B37" s="17" t="s">
        <v>12</v>
      </c>
      <c r="C37" s="17">
        <v>9</v>
      </c>
      <c r="D37" s="16"/>
      <c r="E37" s="16"/>
      <c r="F37" s="16"/>
      <c r="G37" s="17"/>
      <c r="O37" s="8"/>
    </row>
    <row r="38" spans="1:15" ht="17.100000000000001" customHeight="1" x14ac:dyDescent="0.25">
      <c r="A38" s="91" t="s">
        <v>4736</v>
      </c>
      <c r="B38" s="17" t="s">
        <v>12</v>
      </c>
      <c r="C38" s="17">
        <v>8</v>
      </c>
      <c r="D38" s="16"/>
      <c r="E38" s="16"/>
      <c r="F38" s="16"/>
      <c r="G38" s="17" t="s">
        <v>4502</v>
      </c>
      <c r="O38" s="8"/>
    </row>
    <row r="39" spans="1:15" ht="17.100000000000001" customHeight="1" x14ac:dyDescent="0.25">
      <c r="A39" s="91" t="s">
        <v>4737</v>
      </c>
      <c r="B39" s="17" t="s">
        <v>12</v>
      </c>
      <c r="C39" s="17">
        <v>7</v>
      </c>
      <c r="D39" s="16"/>
      <c r="E39" s="16"/>
      <c r="F39" s="16"/>
      <c r="G39" s="17" t="s">
        <v>4502</v>
      </c>
      <c r="O39" s="8"/>
    </row>
    <row r="40" spans="1:15" ht="17.100000000000001" customHeight="1" x14ac:dyDescent="0.25">
      <c r="A40" s="91" t="s">
        <v>4738</v>
      </c>
      <c r="B40" s="17" t="s">
        <v>12</v>
      </c>
      <c r="C40" s="17">
        <v>9</v>
      </c>
      <c r="D40" s="16"/>
      <c r="E40" s="16"/>
      <c r="F40" s="16"/>
      <c r="G40" s="17" t="s">
        <v>4502</v>
      </c>
      <c r="O40" s="8"/>
    </row>
    <row r="41" spans="1:15" ht="17.100000000000001" customHeight="1" x14ac:dyDescent="0.25">
      <c r="A41" s="91" t="s">
        <v>4739</v>
      </c>
      <c r="B41" s="17" t="s">
        <v>12</v>
      </c>
      <c r="C41" s="17">
        <v>7</v>
      </c>
      <c r="D41" s="16"/>
      <c r="E41" s="16"/>
      <c r="F41" s="16"/>
      <c r="G41" s="17" t="s">
        <v>4502</v>
      </c>
      <c r="O41" s="8"/>
    </row>
    <row r="42" spans="1:15" ht="17.100000000000001" customHeight="1" x14ac:dyDescent="0.25">
      <c r="A42" s="91" t="s">
        <v>4740</v>
      </c>
      <c r="B42" s="17" t="s">
        <v>12</v>
      </c>
      <c r="C42" s="17">
        <v>6</v>
      </c>
      <c r="D42" s="16"/>
      <c r="E42" s="16"/>
      <c r="F42" s="16"/>
      <c r="G42" s="17" t="s">
        <v>4502</v>
      </c>
      <c r="O42" s="8"/>
    </row>
    <row r="43" spans="1:15" ht="17.100000000000001" customHeight="1" x14ac:dyDescent="0.25">
      <c r="A43" s="91" t="s">
        <v>4741</v>
      </c>
      <c r="B43" s="17" t="s">
        <v>12</v>
      </c>
      <c r="C43" s="17">
        <v>7</v>
      </c>
      <c r="D43" s="16"/>
      <c r="E43" s="16"/>
      <c r="F43" s="16"/>
      <c r="G43" s="17" t="s">
        <v>4502</v>
      </c>
      <c r="O43" s="8"/>
    </row>
    <row r="44" spans="1:15" ht="17.100000000000001" customHeight="1" x14ac:dyDescent="0.25">
      <c r="A44" s="91" t="s">
        <v>4742</v>
      </c>
      <c r="B44" s="17" t="s">
        <v>12</v>
      </c>
      <c r="C44" s="17">
        <v>9</v>
      </c>
      <c r="D44" s="16"/>
      <c r="E44" s="16"/>
      <c r="F44" s="16"/>
      <c r="G44" s="17" t="s">
        <v>4502</v>
      </c>
      <c r="O44" s="8"/>
    </row>
    <row r="45" spans="1:15" ht="17.100000000000001" customHeight="1" x14ac:dyDescent="0.25">
      <c r="A45" s="91" t="s">
        <v>4743</v>
      </c>
      <c r="B45" s="17" t="s">
        <v>12</v>
      </c>
      <c r="C45" s="17">
        <v>9</v>
      </c>
      <c r="D45" s="16"/>
      <c r="E45" s="16"/>
      <c r="F45" s="16"/>
      <c r="G45" s="17" t="s">
        <v>4502</v>
      </c>
      <c r="O45" s="8"/>
    </row>
    <row r="46" spans="1:15" ht="17.100000000000001" customHeight="1" x14ac:dyDescent="0.25">
      <c r="A46" s="91" t="s">
        <v>4744</v>
      </c>
      <c r="B46" s="17" t="s">
        <v>12</v>
      </c>
      <c r="C46" s="17">
        <v>9</v>
      </c>
      <c r="D46" s="16"/>
      <c r="E46" s="16"/>
      <c r="F46" s="16"/>
      <c r="G46" s="17"/>
      <c r="O46" s="8"/>
    </row>
    <row r="47" spans="1:15" ht="17.100000000000001" customHeight="1" x14ac:dyDescent="0.25">
      <c r="A47" s="91" t="s">
        <v>4745</v>
      </c>
      <c r="B47" s="17" t="s">
        <v>12</v>
      </c>
      <c r="C47" s="17">
        <v>9</v>
      </c>
      <c r="D47" s="16"/>
      <c r="E47" s="16"/>
      <c r="F47" s="16"/>
      <c r="G47" s="17"/>
      <c r="O47" s="8"/>
    </row>
    <row r="48" spans="1:15" ht="17.100000000000001" customHeight="1" x14ac:dyDescent="0.25">
      <c r="A48" s="91" t="s">
        <v>4746</v>
      </c>
      <c r="B48" s="17" t="s">
        <v>12</v>
      </c>
      <c r="C48" s="17">
        <v>9</v>
      </c>
      <c r="D48" s="16"/>
      <c r="E48" s="16"/>
      <c r="F48" s="16"/>
      <c r="G48" s="17" t="s">
        <v>4502</v>
      </c>
      <c r="O48" s="8"/>
    </row>
    <row r="49" spans="1:15" ht="17.100000000000001" customHeight="1" x14ac:dyDescent="0.25">
      <c r="A49" s="91" t="s">
        <v>4747</v>
      </c>
      <c r="B49" s="17" t="s">
        <v>12</v>
      </c>
      <c r="C49" s="17">
        <v>7</v>
      </c>
      <c r="D49" s="16"/>
      <c r="E49" s="16"/>
      <c r="F49" s="16"/>
      <c r="G49" s="17" t="s">
        <v>4502</v>
      </c>
      <c r="O49" s="8"/>
    </row>
    <row r="50" spans="1:15" ht="17.100000000000001" customHeight="1" x14ac:dyDescent="0.25">
      <c r="A50" s="91" t="s">
        <v>4748</v>
      </c>
      <c r="B50" s="17" t="s">
        <v>12</v>
      </c>
      <c r="C50" s="17">
        <v>9</v>
      </c>
      <c r="D50" s="16"/>
      <c r="E50" s="16"/>
      <c r="F50" s="16"/>
      <c r="G50" s="17" t="s">
        <v>4502</v>
      </c>
      <c r="O50" s="8"/>
    </row>
    <row r="51" spans="1:15" ht="17.100000000000001" customHeight="1" x14ac:dyDescent="0.25">
      <c r="A51" s="91" t="s">
        <v>4749</v>
      </c>
      <c r="B51" s="17" t="s">
        <v>12</v>
      </c>
      <c r="C51" s="17">
        <v>8</v>
      </c>
      <c r="D51" s="16"/>
      <c r="E51" s="16"/>
      <c r="F51" s="16"/>
      <c r="G51" s="17" t="s">
        <v>4502</v>
      </c>
      <c r="O51" s="8"/>
    </row>
    <row r="52" spans="1:15" ht="17.100000000000001" customHeight="1" x14ac:dyDescent="0.25">
      <c r="A52" s="91" t="s">
        <v>4750</v>
      </c>
      <c r="B52" s="17" t="s">
        <v>12</v>
      </c>
      <c r="C52" s="17">
        <v>8</v>
      </c>
      <c r="D52" s="16"/>
      <c r="E52" s="16"/>
      <c r="F52" s="16"/>
      <c r="G52" s="17"/>
      <c r="O52" s="8"/>
    </row>
    <row r="53" spans="1:15" ht="17.100000000000001" customHeight="1" x14ac:dyDescent="0.25">
      <c r="A53" s="91" t="s">
        <v>4751</v>
      </c>
      <c r="B53" s="17" t="s">
        <v>12</v>
      </c>
      <c r="C53" s="17">
        <v>8</v>
      </c>
      <c r="D53" s="16"/>
      <c r="E53" s="16"/>
      <c r="F53" s="16"/>
      <c r="G53" s="17"/>
      <c r="O53" s="8"/>
    </row>
    <row r="54" spans="1:15" ht="17.100000000000001" customHeight="1" x14ac:dyDescent="0.25">
      <c r="A54" s="91" t="s">
        <v>4752</v>
      </c>
      <c r="B54" s="17" t="s">
        <v>12</v>
      </c>
      <c r="C54" s="17">
        <v>8</v>
      </c>
      <c r="D54" s="16"/>
      <c r="E54" s="16"/>
      <c r="F54" s="16"/>
      <c r="G54" s="17" t="s">
        <v>4502</v>
      </c>
      <c r="O54" s="8"/>
    </row>
    <row r="55" spans="1:15" ht="17.100000000000001" customHeight="1" x14ac:dyDescent="0.25">
      <c r="A55" s="91" t="s">
        <v>4753</v>
      </c>
      <c r="B55" s="17" t="s">
        <v>12</v>
      </c>
      <c r="C55" s="17">
        <v>8</v>
      </c>
      <c r="D55" s="16"/>
      <c r="E55" s="16"/>
      <c r="F55" s="16"/>
      <c r="G55" s="17" t="s">
        <v>4502</v>
      </c>
      <c r="O55" s="8"/>
    </row>
    <row r="56" spans="1:15" ht="17.100000000000001" customHeight="1" x14ac:dyDescent="0.25">
      <c r="A56" s="91" t="s">
        <v>4754</v>
      </c>
      <c r="B56" s="17" t="s">
        <v>12</v>
      </c>
      <c r="C56" s="17">
        <v>8</v>
      </c>
      <c r="D56" s="16"/>
      <c r="E56" s="16"/>
      <c r="F56" s="16"/>
      <c r="G56" s="17" t="s">
        <v>4502</v>
      </c>
      <c r="O56" s="8"/>
    </row>
    <row r="57" spans="1:15" ht="17.100000000000001" customHeight="1" x14ac:dyDescent="0.25">
      <c r="A57" s="91" t="s">
        <v>4755</v>
      </c>
      <c r="B57" s="17" t="s">
        <v>12</v>
      </c>
      <c r="C57" s="17">
        <v>8</v>
      </c>
      <c r="D57" s="16"/>
      <c r="E57" s="16"/>
      <c r="F57" s="16"/>
      <c r="G57" s="17" t="s">
        <v>4502</v>
      </c>
      <c r="O57" s="8"/>
    </row>
    <row r="58" spans="1:15" ht="17.100000000000001" customHeight="1" x14ac:dyDescent="0.25">
      <c r="A58" s="91" t="s">
        <v>4756</v>
      </c>
      <c r="B58" s="17" t="s">
        <v>12</v>
      </c>
      <c r="C58" s="17">
        <v>9</v>
      </c>
      <c r="D58" s="16"/>
      <c r="E58" s="16"/>
      <c r="F58" s="16"/>
      <c r="G58" s="17"/>
      <c r="O58" s="8"/>
    </row>
    <row r="59" spans="1:15" ht="17.100000000000001" customHeight="1" x14ac:dyDescent="0.25">
      <c r="A59" s="91" t="s">
        <v>4757</v>
      </c>
      <c r="B59" s="17" t="s">
        <v>12</v>
      </c>
      <c r="C59" s="17">
        <v>8</v>
      </c>
      <c r="D59" s="16"/>
      <c r="E59" s="16"/>
      <c r="F59" s="16"/>
      <c r="G59" s="17" t="s">
        <v>4502</v>
      </c>
      <c r="O59" s="8"/>
    </row>
    <row r="60" spans="1:15" ht="17.100000000000001" customHeight="1" x14ac:dyDescent="0.25">
      <c r="A60" s="91" t="s">
        <v>4758</v>
      </c>
      <c r="B60" s="17" t="s">
        <v>12</v>
      </c>
      <c r="C60" s="17">
        <v>6</v>
      </c>
      <c r="D60" s="16"/>
      <c r="E60" s="16"/>
      <c r="F60" s="16"/>
      <c r="G60" s="17" t="s">
        <v>4502</v>
      </c>
      <c r="O60" s="8"/>
    </row>
    <row r="61" spans="1:15" ht="17.100000000000001" customHeight="1" x14ac:dyDescent="0.25">
      <c r="A61" s="91" t="s">
        <v>4759</v>
      </c>
      <c r="B61" s="17" t="s">
        <v>12</v>
      </c>
      <c r="C61" s="17">
        <v>7</v>
      </c>
      <c r="D61" s="16"/>
      <c r="E61" s="16"/>
      <c r="F61" s="16"/>
      <c r="G61" s="17" t="s">
        <v>4502</v>
      </c>
      <c r="O61" s="8"/>
    </row>
    <row r="62" spans="1:15" ht="17.100000000000001" customHeight="1" x14ac:dyDescent="0.25">
      <c r="A62" s="91" t="s">
        <v>4760</v>
      </c>
      <c r="B62" s="17" t="s">
        <v>12</v>
      </c>
      <c r="C62" s="17">
        <f>LEN(A62)</f>
        <v>11</v>
      </c>
      <c r="D62" s="90"/>
      <c r="E62" s="108"/>
      <c r="F62" s="108"/>
      <c r="G62" s="92"/>
      <c r="O62" s="8"/>
    </row>
    <row r="63" spans="1:15" ht="17.100000000000001" customHeight="1" x14ac:dyDescent="0.25">
      <c r="A63" s="91" t="s">
        <v>4761</v>
      </c>
      <c r="B63" s="17" t="s">
        <v>12</v>
      </c>
      <c r="C63" s="17">
        <v>9</v>
      </c>
      <c r="D63" s="16"/>
      <c r="E63" s="16"/>
      <c r="F63" s="16"/>
      <c r="G63" s="17" t="s">
        <v>4502</v>
      </c>
      <c r="O63" s="8"/>
    </row>
    <row r="64" spans="1:15" ht="17.100000000000001" customHeight="1" x14ac:dyDescent="0.25">
      <c r="A64" s="91" t="s">
        <v>4762</v>
      </c>
      <c r="B64" s="17" t="s">
        <v>12</v>
      </c>
      <c r="C64" s="17">
        <v>7</v>
      </c>
      <c r="D64" s="16"/>
      <c r="E64" s="16"/>
      <c r="F64" s="16"/>
      <c r="G64" s="17"/>
      <c r="O64" s="8"/>
    </row>
    <row r="65" spans="1:15" ht="17.100000000000001" customHeight="1" x14ac:dyDescent="0.25">
      <c r="A65" s="91" t="s">
        <v>4763</v>
      </c>
      <c r="B65" s="17" t="s">
        <v>12</v>
      </c>
      <c r="C65" s="17">
        <v>9</v>
      </c>
      <c r="D65" s="16"/>
      <c r="E65" s="16"/>
      <c r="F65" s="16"/>
      <c r="G65" s="17" t="s">
        <v>4502</v>
      </c>
      <c r="O65" s="8"/>
    </row>
    <row r="66" spans="1:15" ht="17.100000000000001" customHeight="1" x14ac:dyDescent="0.25">
      <c r="A66" s="91" t="s">
        <v>4764</v>
      </c>
      <c r="B66" s="17" t="s">
        <v>12</v>
      </c>
      <c r="C66" s="17">
        <v>9</v>
      </c>
      <c r="D66" s="16"/>
      <c r="E66" s="16"/>
      <c r="F66" s="16"/>
      <c r="G66" s="17" t="s">
        <v>4502</v>
      </c>
      <c r="O66" s="8"/>
    </row>
    <row r="67" spans="1:15" ht="17.100000000000001" customHeight="1" x14ac:dyDescent="0.25">
      <c r="A67" s="91" t="s">
        <v>4765</v>
      </c>
      <c r="B67" s="17" t="s">
        <v>12</v>
      </c>
      <c r="C67" s="17">
        <v>8</v>
      </c>
      <c r="D67" s="16"/>
      <c r="E67" s="16"/>
      <c r="F67" s="16"/>
      <c r="G67" s="17"/>
      <c r="O67" s="8"/>
    </row>
    <row r="68" spans="1:15" ht="17.100000000000001" customHeight="1" x14ac:dyDescent="0.25">
      <c r="A68" s="91" t="s">
        <v>4766</v>
      </c>
      <c r="B68" s="17" t="s">
        <v>12</v>
      </c>
      <c r="C68" s="17">
        <v>8</v>
      </c>
      <c r="D68" s="16"/>
      <c r="E68" s="16"/>
      <c r="F68" s="16"/>
      <c r="G68" s="17" t="s">
        <v>4502</v>
      </c>
      <c r="O68" s="8"/>
    </row>
    <row r="69" spans="1:15" ht="17.100000000000001" customHeight="1" x14ac:dyDescent="0.25">
      <c r="A69" s="91" t="s">
        <v>4767</v>
      </c>
      <c r="B69" s="17" t="s">
        <v>12</v>
      </c>
      <c r="C69" s="17">
        <v>9</v>
      </c>
      <c r="D69" s="16"/>
      <c r="E69" s="16"/>
      <c r="F69" s="16"/>
      <c r="G69" s="17"/>
      <c r="O69" s="8"/>
    </row>
    <row r="70" spans="1:15" ht="17.100000000000001" customHeight="1" x14ac:dyDescent="0.25">
      <c r="A70" s="91" t="s">
        <v>4768</v>
      </c>
      <c r="B70" s="17" t="s">
        <v>12</v>
      </c>
      <c r="C70" s="17">
        <v>8</v>
      </c>
      <c r="D70" s="16"/>
      <c r="E70" s="16"/>
      <c r="F70" s="16"/>
      <c r="G70" s="17"/>
      <c r="O70" s="8"/>
    </row>
    <row r="71" spans="1:15" ht="17.100000000000001" customHeight="1" x14ac:dyDescent="0.25">
      <c r="A71" s="91" t="s">
        <v>4769</v>
      </c>
      <c r="B71" s="17" t="s">
        <v>12</v>
      </c>
      <c r="C71" s="17">
        <v>8</v>
      </c>
      <c r="D71" s="16"/>
      <c r="E71" s="16"/>
      <c r="F71" s="16"/>
      <c r="G71" s="17" t="s">
        <v>4502</v>
      </c>
      <c r="O71" s="8"/>
    </row>
    <row r="72" spans="1:15" ht="17.100000000000001" customHeight="1" x14ac:dyDescent="0.25">
      <c r="A72" s="91" t="s">
        <v>4770</v>
      </c>
      <c r="B72" s="17" t="s">
        <v>12</v>
      </c>
      <c r="C72" s="17">
        <v>7</v>
      </c>
      <c r="D72" s="16"/>
      <c r="E72" s="16"/>
      <c r="F72" s="16"/>
      <c r="G72" s="17" t="s">
        <v>4502</v>
      </c>
      <c r="O72" s="8"/>
    </row>
    <row r="73" spans="1:15" ht="17.100000000000001" customHeight="1" x14ac:dyDescent="0.25">
      <c r="A73" s="91" t="s">
        <v>4771</v>
      </c>
      <c r="B73" s="17" t="s">
        <v>12</v>
      </c>
      <c r="C73" s="17">
        <v>8</v>
      </c>
      <c r="D73" s="16"/>
      <c r="E73" s="16"/>
      <c r="F73" s="16"/>
      <c r="G73" s="17" t="s">
        <v>4502</v>
      </c>
      <c r="O73" s="8"/>
    </row>
    <row r="74" spans="1:15" ht="17.100000000000001" customHeight="1" x14ac:dyDescent="0.25">
      <c r="A74" s="91" t="s">
        <v>4772</v>
      </c>
      <c r="B74" s="17" t="s">
        <v>12</v>
      </c>
      <c r="C74" s="17">
        <v>7</v>
      </c>
      <c r="D74" s="16"/>
      <c r="E74" s="16"/>
      <c r="F74" s="16"/>
      <c r="G74" s="17" t="s">
        <v>4502</v>
      </c>
      <c r="O74" s="8"/>
    </row>
    <row r="75" spans="1:15" ht="17.100000000000001" customHeight="1" x14ac:dyDescent="0.25">
      <c r="A75" s="91" t="s">
        <v>4773</v>
      </c>
      <c r="B75" s="17" t="s">
        <v>12</v>
      </c>
      <c r="C75" s="17">
        <v>6</v>
      </c>
      <c r="D75" s="16"/>
      <c r="E75" s="16"/>
      <c r="F75" s="16"/>
      <c r="G75" s="17"/>
      <c r="O75" s="8"/>
    </row>
    <row r="76" spans="1:15" ht="17.100000000000001" customHeight="1" x14ac:dyDescent="0.25">
      <c r="A76" s="91" t="s">
        <v>4774</v>
      </c>
      <c r="B76" s="17" t="s">
        <v>12</v>
      </c>
      <c r="C76" s="17">
        <v>8</v>
      </c>
      <c r="D76" s="16"/>
      <c r="E76" s="16"/>
      <c r="F76" s="16"/>
      <c r="G76" s="17"/>
      <c r="O76" s="8"/>
    </row>
    <row r="77" spans="1:15" ht="17.100000000000001" customHeight="1" x14ac:dyDescent="0.25">
      <c r="A77" s="91" t="s">
        <v>4775</v>
      </c>
      <c r="B77" s="17" t="s">
        <v>12</v>
      </c>
      <c r="C77" s="17">
        <v>7</v>
      </c>
      <c r="D77" s="16"/>
      <c r="E77" s="16"/>
      <c r="F77" s="16"/>
      <c r="G77" s="17" t="s">
        <v>4502</v>
      </c>
      <c r="O77" s="8"/>
    </row>
    <row r="78" spans="1:15" ht="17.100000000000001" customHeight="1" x14ac:dyDescent="0.25">
      <c r="A78" s="91" t="s">
        <v>4776</v>
      </c>
      <c r="B78" s="17" t="s">
        <v>12</v>
      </c>
      <c r="C78" s="17">
        <v>8</v>
      </c>
      <c r="D78" s="16"/>
      <c r="E78" s="16"/>
      <c r="F78" s="16"/>
      <c r="G78" s="17" t="s">
        <v>4502</v>
      </c>
      <c r="O78" s="8"/>
    </row>
    <row r="79" spans="1:15" ht="17.100000000000001" customHeight="1" x14ac:dyDescent="0.25">
      <c r="A79" s="91" t="s">
        <v>4777</v>
      </c>
      <c r="B79" s="17" t="s">
        <v>12</v>
      </c>
      <c r="C79" s="17">
        <v>8</v>
      </c>
      <c r="D79" s="16"/>
      <c r="E79" s="16"/>
      <c r="F79" s="16"/>
      <c r="G79" s="17" t="s">
        <v>4502</v>
      </c>
      <c r="O79" s="8"/>
    </row>
    <row r="80" spans="1:15" ht="17.100000000000001" customHeight="1" x14ac:dyDescent="0.25">
      <c r="A80" s="91" t="s">
        <v>4778</v>
      </c>
      <c r="B80" s="17" t="s">
        <v>12</v>
      </c>
      <c r="C80" s="17">
        <v>9</v>
      </c>
      <c r="D80" s="16"/>
      <c r="E80" s="16"/>
      <c r="F80" s="16"/>
      <c r="G80" s="17"/>
      <c r="O80" s="8"/>
    </row>
    <row r="81" spans="1:15" ht="17.100000000000001" customHeight="1" x14ac:dyDescent="0.25">
      <c r="A81" s="91" t="s">
        <v>4779</v>
      </c>
      <c r="B81" s="17" t="s">
        <v>12</v>
      </c>
      <c r="C81" s="17">
        <v>7</v>
      </c>
      <c r="D81" s="16"/>
      <c r="E81" s="16"/>
      <c r="F81" s="16"/>
      <c r="G81" s="17"/>
      <c r="O81" s="8"/>
    </row>
    <row r="82" spans="1:15" ht="17.100000000000001" customHeight="1" x14ac:dyDescent="0.25">
      <c r="A82" s="91" t="s">
        <v>4780</v>
      </c>
      <c r="B82" s="17" t="s">
        <v>12</v>
      </c>
      <c r="C82" s="17">
        <v>8</v>
      </c>
      <c r="D82" s="16"/>
      <c r="E82" s="16"/>
      <c r="F82" s="16"/>
      <c r="G82" s="17"/>
      <c r="O82" s="8"/>
    </row>
    <row r="83" spans="1:15" ht="17.100000000000001" customHeight="1" x14ac:dyDescent="0.25">
      <c r="A83" s="91" t="s">
        <v>4781</v>
      </c>
      <c r="B83" s="17" t="s">
        <v>12</v>
      </c>
      <c r="C83" s="17">
        <v>8</v>
      </c>
      <c r="D83" s="16"/>
      <c r="E83" s="16"/>
      <c r="F83" s="16"/>
      <c r="G83" s="17"/>
      <c r="O83" s="8"/>
    </row>
    <row r="84" spans="1:15" ht="17.100000000000001" customHeight="1" x14ac:dyDescent="0.25">
      <c r="A84" s="91" t="s">
        <v>4782</v>
      </c>
      <c r="B84" s="17" t="s">
        <v>12</v>
      </c>
      <c r="C84" s="17">
        <v>9</v>
      </c>
      <c r="D84" s="16"/>
      <c r="E84" s="16"/>
      <c r="F84" s="16"/>
      <c r="G84" s="17" t="s">
        <v>4502</v>
      </c>
      <c r="O84" s="8"/>
    </row>
    <row r="85" spans="1:15" ht="17.100000000000001" customHeight="1" x14ac:dyDescent="0.25">
      <c r="A85" s="91" t="s">
        <v>4783</v>
      </c>
      <c r="B85" s="17" t="s">
        <v>12</v>
      </c>
      <c r="C85" s="17">
        <v>9</v>
      </c>
      <c r="D85" s="16"/>
      <c r="E85" s="16"/>
      <c r="F85" s="16"/>
      <c r="G85" s="17"/>
      <c r="O85" s="8"/>
    </row>
    <row r="86" spans="1:15" ht="17.100000000000001" customHeight="1" x14ac:dyDescent="0.25">
      <c r="A86" s="91" t="s">
        <v>4784</v>
      </c>
      <c r="B86" s="17" t="s">
        <v>12</v>
      </c>
      <c r="C86" s="17">
        <v>8</v>
      </c>
      <c r="D86" s="16"/>
      <c r="E86" s="16"/>
      <c r="F86" s="16"/>
      <c r="G86" s="17"/>
      <c r="O86" s="8"/>
    </row>
    <row r="87" spans="1:15" ht="17.100000000000001" customHeight="1" x14ac:dyDescent="0.25">
      <c r="A87" s="91" t="s">
        <v>4785</v>
      </c>
      <c r="B87" s="17" t="s">
        <v>12</v>
      </c>
      <c r="C87" s="17">
        <v>7</v>
      </c>
      <c r="D87" s="16"/>
      <c r="E87" s="16"/>
      <c r="F87" s="16"/>
      <c r="G87" s="17"/>
      <c r="O87" s="8"/>
    </row>
    <row r="88" spans="1:15" ht="17.100000000000001" customHeight="1" x14ac:dyDescent="0.25">
      <c r="A88" s="91" t="s">
        <v>4786</v>
      </c>
      <c r="B88" s="17" t="s">
        <v>12</v>
      </c>
      <c r="C88" s="17">
        <v>9</v>
      </c>
      <c r="D88" s="16"/>
      <c r="E88" s="16"/>
      <c r="F88" s="16"/>
      <c r="G88" s="17"/>
      <c r="O88" s="8"/>
    </row>
    <row r="89" spans="1:15" ht="17.100000000000001" customHeight="1" x14ac:dyDescent="0.25">
      <c r="A89" s="91" t="s">
        <v>4787</v>
      </c>
      <c r="B89" s="17" t="s">
        <v>12</v>
      </c>
      <c r="C89" s="17">
        <v>7</v>
      </c>
      <c r="D89" s="16"/>
      <c r="E89" s="16"/>
      <c r="F89" s="16"/>
      <c r="G89" s="17" t="s">
        <v>4502</v>
      </c>
      <c r="O89" s="8"/>
    </row>
    <row r="90" spans="1:15" ht="17.100000000000001" customHeight="1" x14ac:dyDescent="0.25">
      <c r="A90" s="91" t="s">
        <v>4788</v>
      </c>
      <c r="B90" s="17" t="s">
        <v>12</v>
      </c>
      <c r="C90" s="17">
        <v>7</v>
      </c>
      <c r="D90" s="16"/>
      <c r="E90" s="16"/>
      <c r="F90" s="16"/>
      <c r="G90" s="17" t="s">
        <v>4502</v>
      </c>
      <c r="O90" s="8"/>
    </row>
    <row r="91" spans="1:15" ht="17.100000000000001" customHeight="1" x14ac:dyDescent="0.25">
      <c r="A91" s="91" t="s">
        <v>4789</v>
      </c>
      <c r="B91" s="17" t="s">
        <v>12</v>
      </c>
      <c r="C91" s="17">
        <v>9</v>
      </c>
      <c r="D91" s="16"/>
      <c r="E91" s="16"/>
      <c r="F91" s="16"/>
      <c r="G91" s="17"/>
      <c r="O91" s="8"/>
    </row>
    <row r="92" spans="1:15" ht="17.100000000000001" customHeight="1" x14ac:dyDescent="0.25">
      <c r="A92" s="91" t="s">
        <v>4790</v>
      </c>
      <c r="B92" s="17" t="s">
        <v>12</v>
      </c>
      <c r="C92" s="17">
        <v>9</v>
      </c>
      <c r="D92" s="16"/>
      <c r="E92" s="16"/>
      <c r="F92" s="16"/>
      <c r="G92" s="17" t="s">
        <v>4502</v>
      </c>
      <c r="O92" s="8"/>
    </row>
    <row r="93" spans="1:15" ht="17.100000000000001" customHeight="1" x14ac:dyDescent="0.25">
      <c r="A93" s="91" t="s">
        <v>4791</v>
      </c>
      <c r="B93" s="17" t="s">
        <v>12</v>
      </c>
      <c r="C93" s="17">
        <v>9</v>
      </c>
      <c r="D93" s="16"/>
      <c r="E93" s="16"/>
      <c r="F93" s="16"/>
      <c r="G93" s="17" t="s">
        <v>4502</v>
      </c>
      <c r="O93" s="8"/>
    </row>
    <row r="94" spans="1:15" ht="17.100000000000001" customHeight="1" x14ac:dyDescent="0.25">
      <c r="A94" s="91" t="s">
        <v>4792</v>
      </c>
      <c r="B94" s="17" t="s">
        <v>12</v>
      </c>
      <c r="C94" s="17">
        <v>8</v>
      </c>
      <c r="D94" s="16"/>
      <c r="E94" s="16"/>
      <c r="F94" s="16"/>
      <c r="G94" s="17" t="s">
        <v>4502</v>
      </c>
      <c r="O94" s="8"/>
    </row>
    <row r="95" spans="1:15" ht="17.100000000000001" customHeight="1" x14ac:dyDescent="0.25">
      <c r="A95" s="91" t="s">
        <v>4793</v>
      </c>
      <c r="B95" s="17" t="s">
        <v>12</v>
      </c>
      <c r="C95" s="17">
        <v>8</v>
      </c>
      <c r="D95" s="16"/>
      <c r="E95" s="16"/>
      <c r="F95" s="16"/>
      <c r="G95" s="17" t="s">
        <v>4502</v>
      </c>
      <c r="O95" s="8"/>
    </row>
    <row r="96" spans="1:15" ht="17.100000000000001" customHeight="1" x14ac:dyDescent="0.25">
      <c r="A96" s="91" t="s">
        <v>4794</v>
      </c>
      <c r="B96" s="17" t="s">
        <v>12</v>
      </c>
      <c r="C96" s="17">
        <v>8</v>
      </c>
      <c r="D96" s="16"/>
      <c r="E96" s="16"/>
      <c r="F96" s="16"/>
      <c r="G96" s="17"/>
      <c r="O96" s="8"/>
    </row>
    <row r="97" spans="1:15" ht="17.100000000000001" customHeight="1" x14ac:dyDescent="0.25">
      <c r="A97" s="91" t="s">
        <v>4795</v>
      </c>
      <c r="B97" s="17" t="s">
        <v>12</v>
      </c>
      <c r="C97" s="17">
        <v>8</v>
      </c>
      <c r="D97" s="16"/>
      <c r="E97" s="16"/>
      <c r="F97" s="16"/>
      <c r="G97" s="17" t="s">
        <v>4502</v>
      </c>
      <c r="O97" s="8"/>
    </row>
    <row r="98" spans="1:15" ht="17.100000000000001" customHeight="1" x14ac:dyDescent="0.25">
      <c r="A98" s="91" t="s">
        <v>4796</v>
      </c>
      <c r="B98" s="17" t="s">
        <v>12</v>
      </c>
      <c r="C98" s="17">
        <v>9</v>
      </c>
      <c r="D98" s="16"/>
      <c r="E98" s="16"/>
      <c r="F98" s="16"/>
      <c r="G98" s="17"/>
      <c r="O98" s="8"/>
    </row>
    <row r="99" spans="1:15" ht="17.100000000000001" customHeight="1" x14ac:dyDescent="0.25">
      <c r="A99" s="91" t="s">
        <v>4797</v>
      </c>
      <c r="B99" s="17" t="s">
        <v>12</v>
      </c>
      <c r="C99" s="17">
        <v>8</v>
      </c>
      <c r="D99" s="16"/>
      <c r="E99" s="16"/>
      <c r="F99" s="16"/>
      <c r="G99" s="17"/>
      <c r="O99" s="8"/>
    </row>
    <row r="100" spans="1:15" ht="17.100000000000001" customHeight="1" x14ac:dyDescent="0.25">
      <c r="A100" s="91" t="s">
        <v>4798</v>
      </c>
      <c r="B100" s="17" t="s">
        <v>12</v>
      </c>
      <c r="C100" s="17">
        <v>9</v>
      </c>
      <c r="D100" s="16"/>
      <c r="E100" s="16"/>
      <c r="F100" s="16"/>
      <c r="G100" s="17"/>
      <c r="O100" s="8"/>
    </row>
    <row r="101" spans="1:15" ht="17.100000000000001" customHeight="1" x14ac:dyDescent="0.25">
      <c r="A101" s="91" t="s">
        <v>4799</v>
      </c>
      <c r="B101" s="17" t="s">
        <v>12</v>
      </c>
      <c r="C101" s="17">
        <v>7</v>
      </c>
      <c r="D101" s="16"/>
      <c r="E101" s="16"/>
      <c r="F101" s="16"/>
      <c r="G101" s="17" t="s">
        <v>4502</v>
      </c>
      <c r="O101" s="8"/>
    </row>
    <row r="102" spans="1:15" ht="17.100000000000001" customHeight="1" x14ac:dyDescent="0.25">
      <c r="A102" s="91" t="s">
        <v>4800</v>
      </c>
      <c r="B102" s="17" t="s">
        <v>12</v>
      </c>
      <c r="C102" s="17">
        <v>7</v>
      </c>
      <c r="D102" s="16"/>
      <c r="E102" s="16"/>
      <c r="F102" s="16"/>
      <c r="G102" s="17" t="s">
        <v>4502</v>
      </c>
      <c r="O102" s="8"/>
    </row>
    <row r="103" spans="1:15" ht="17.100000000000001" customHeight="1" x14ac:dyDescent="0.25">
      <c r="A103" s="91" t="s">
        <v>4801</v>
      </c>
      <c r="B103" s="17" t="s">
        <v>12</v>
      </c>
      <c r="C103" s="17">
        <v>7</v>
      </c>
      <c r="D103" s="16"/>
      <c r="E103" s="16"/>
      <c r="F103" s="16"/>
      <c r="G103" s="17" t="s">
        <v>4502</v>
      </c>
      <c r="O103" s="8"/>
    </row>
    <row r="104" spans="1:15" ht="17.100000000000001" customHeight="1" x14ac:dyDescent="0.25">
      <c r="A104" s="91" t="s">
        <v>4802</v>
      </c>
      <c r="B104" s="17" t="s">
        <v>12</v>
      </c>
      <c r="C104" s="17">
        <v>7</v>
      </c>
      <c r="D104" s="16"/>
      <c r="E104" s="16"/>
      <c r="F104" s="16"/>
      <c r="G104" s="17"/>
      <c r="O104" s="8"/>
    </row>
    <row r="105" spans="1:15" ht="17.100000000000001" customHeight="1" x14ac:dyDescent="0.25">
      <c r="A105" s="91" t="s">
        <v>4803</v>
      </c>
      <c r="B105" s="17" t="s">
        <v>12</v>
      </c>
      <c r="C105" s="17">
        <v>9</v>
      </c>
      <c r="D105" s="16"/>
      <c r="E105" s="16"/>
      <c r="F105" s="16"/>
      <c r="G105" s="17" t="s">
        <v>4502</v>
      </c>
      <c r="O105" s="8"/>
    </row>
    <row r="106" spans="1:15" ht="17.100000000000001" customHeight="1" x14ac:dyDescent="0.25">
      <c r="A106" s="91" t="s">
        <v>4804</v>
      </c>
      <c r="B106" s="17" t="s">
        <v>12</v>
      </c>
      <c r="C106" s="17">
        <v>7</v>
      </c>
      <c r="D106" s="16"/>
      <c r="E106" s="16"/>
      <c r="F106" s="16"/>
      <c r="G106" s="17" t="s">
        <v>4502</v>
      </c>
      <c r="O106" s="8"/>
    </row>
    <row r="107" spans="1:15" ht="17.100000000000001" customHeight="1" x14ac:dyDescent="0.25">
      <c r="A107" s="91" t="s">
        <v>4805</v>
      </c>
      <c r="B107" s="17" t="s">
        <v>12</v>
      </c>
      <c r="C107" s="17">
        <v>9</v>
      </c>
      <c r="D107" s="16"/>
      <c r="E107" s="16"/>
      <c r="F107" s="16"/>
      <c r="G107" s="17"/>
      <c r="O107" s="8"/>
    </row>
    <row r="108" spans="1:15" ht="17.100000000000001" customHeight="1" x14ac:dyDescent="0.25">
      <c r="A108" s="91" t="s">
        <v>4806</v>
      </c>
      <c r="B108" s="17" t="s">
        <v>12</v>
      </c>
      <c r="C108" s="17">
        <v>6</v>
      </c>
      <c r="D108" s="16"/>
      <c r="E108" s="16"/>
      <c r="F108" s="16"/>
      <c r="G108" s="17"/>
      <c r="O108" s="8"/>
    </row>
    <row r="109" spans="1:15" ht="17.100000000000001" customHeight="1" x14ac:dyDescent="0.25">
      <c r="A109" s="91" t="s">
        <v>4807</v>
      </c>
      <c r="B109" s="17" t="s">
        <v>12</v>
      </c>
      <c r="C109" s="17">
        <v>9</v>
      </c>
      <c r="D109" s="16"/>
      <c r="E109" s="16"/>
      <c r="F109" s="16"/>
      <c r="G109" s="17"/>
      <c r="O109" s="8"/>
    </row>
    <row r="110" spans="1:15" ht="17.100000000000001" customHeight="1" x14ac:dyDescent="0.25">
      <c r="A110" s="91" t="s">
        <v>4808</v>
      </c>
      <c r="B110" s="17" t="s">
        <v>12</v>
      </c>
      <c r="C110" s="17">
        <v>9</v>
      </c>
      <c r="D110" s="16"/>
      <c r="E110" s="16"/>
      <c r="F110" s="16"/>
      <c r="G110" s="17" t="s">
        <v>4502</v>
      </c>
      <c r="O110" s="8"/>
    </row>
    <row r="111" spans="1:15" ht="17.100000000000001" customHeight="1" x14ac:dyDescent="0.25">
      <c r="A111" s="91" t="s">
        <v>4809</v>
      </c>
      <c r="B111" s="17" t="s">
        <v>12</v>
      </c>
      <c r="C111" s="17">
        <v>6</v>
      </c>
      <c r="D111" s="16"/>
      <c r="E111" s="16"/>
      <c r="F111" s="16"/>
      <c r="G111" s="17" t="s">
        <v>4502</v>
      </c>
      <c r="O111" s="8"/>
    </row>
    <row r="112" spans="1:15" ht="17.100000000000001" customHeight="1" x14ac:dyDescent="0.25">
      <c r="A112" s="91" t="s">
        <v>4810</v>
      </c>
      <c r="B112" s="17" t="s">
        <v>12</v>
      </c>
      <c r="C112" s="17">
        <v>9</v>
      </c>
      <c r="D112" s="16"/>
      <c r="E112" s="16"/>
      <c r="F112" s="16"/>
      <c r="G112" s="17" t="s">
        <v>4502</v>
      </c>
      <c r="O112" s="8"/>
    </row>
    <row r="113" spans="1:15" ht="17.100000000000001" customHeight="1" x14ac:dyDescent="0.25">
      <c r="A113" s="91" t="s">
        <v>4811</v>
      </c>
      <c r="B113" s="17" t="s">
        <v>12</v>
      </c>
      <c r="C113" s="17">
        <v>9</v>
      </c>
      <c r="D113" s="16"/>
      <c r="E113" s="16"/>
      <c r="F113" s="16"/>
      <c r="G113" s="17"/>
      <c r="O113" s="8"/>
    </row>
    <row r="114" spans="1:15" ht="17.100000000000001" customHeight="1" x14ac:dyDescent="0.25">
      <c r="A114" s="91" t="s">
        <v>4812</v>
      </c>
      <c r="B114" s="17" t="s">
        <v>12</v>
      </c>
      <c r="C114" s="17">
        <v>7</v>
      </c>
      <c r="D114" s="16"/>
      <c r="E114" s="16"/>
      <c r="F114" s="16"/>
      <c r="G114" s="17" t="s">
        <v>4502</v>
      </c>
      <c r="O114" s="8"/>
    </row>
    <row r="115" spans="1:15" ht="17.100000000000001" customHeight="1" x14ac:dyDescent="0.25">
      <c r="A115" s="91" t="s">
        <v>4813</v>
      </c>
      <c r="B115" s="17" t="s">
        <v>12</v>
      </c>
      <c r="C115" s="17">
        <v>8</v>
      </c>
      <c r="D115" s="16"/>
      <c r="E115" s="16"/>
      <c r="F115" s="16"/>
      <c r="G115" s="17" t="s">
        <v>4502</v>
      </c>
      <c r="O115" s="8"/>
    </row>
    <row r="116" spans="1:15" ht="17.100000000000001" customHeight="1" x14ac:dyDescent="0.25">
      <c r="A116" s="91" t="s">
        <v>4814</v>
      </c>
      <c r="B116" s="17" t="s">
        <v>12</v>
      </c>
      <c r="C116" s="17">
        <f>LEN(A116)</f>
        <v>11</v>
      </c>
      <c r="D116" s="90"/>
      <c r="E116" s="90"/>
      <c r="F116" s="90"/>
      <c r="G116" s="17" t="s">
        <v>4502</v>
      </c>
      <c r="H116"/>
      <c r="M116" s="8"/>
      <c r="O116" s="8"/>
    </row>
    <row r="117" spans="1:15" ht="17.100000000000001" customHeight="1" x14ac:dyDescent="0.25">
      <c r="A117" s="91" t="s">
        <v>4815</v>
      </c>
      <c r="B117" s="17" t="s">
        <v>12</v>
      </c>
      <c r="C117" s="17">
        <v>9</v>
      </c>
      <c r="D117" s="16"/>
      <c r="E117" s="16"/>
      <c r="F117" s="16"/>
      <c r="G117" s="17" t="s">
        <v>4502</v>
      </c>
      <c r="O117" s="8"/>
    </row>
    <row r="118" spans="1:15" ht="17.100000000000001" customHeight="1" x14ac:dyDescent="0.25">
      <c r="A118" s="91" t="s">
        <v>4816</v>
      </c>
      <c r="B118" s="17" t="s">
        <v>12</v>
      </c>
      <c r="C118" s="17">
        <v>7</v>
      </c>
      <c r="D118" s="16"/>
      <c r="E118" s="16"/>
      <c r="F118" s="16"/>
      <c r="G118" s="17"/>
      <c r="O118" s="8"/>
    </row>
    <row r="119" spans="1:15" ht="17.100000000000001" customHeight="1" x14ac:dyDescent="0.25">
      <c r="A119" s="91" t="s">
        <v>4817</v>
      </c>
      <c r="B119" s="17" t="s">
        <v>12</v>
      </c>
      <c r="C119" s="17">
        <v>9</v>
      </c>
      <c r="D119" s="16"/>
      <c r="E119" s="16"/>
      <c r="F119" s="16"/>
      <c r="G119" s="17"/>
      <c r="O119" s="8"/>
    </row>
    <row r="120" spans="1:15" ht="17.100000000000001" customHeight="1" x14ac:dyDescent="0.25">
      <c r="A120" s="91" t="s">
        <v>4818</v>
      </c>
      <c r="B120" s="17" t="s">
        <v>12</v>
      </c>
      <c r="C120" s="17">
        <v>9</v>
      </c>
      <c r="D120" s="16"/>
      <c r="E120" s="16"/>
      <c r="F120" s="16"/>
      <c r="G120" s="17" t="s">
        <v>4502</v>
      </c>
      <c r="O120" s="8"/>
    </row>
    <row r="121" spans="1:15" ht="17.100000000000001" customHeight="1" x14ac:dyDescent="0.25">
      <c r="A121" s="91" t="s">
        <v>4819</v>
      </c>
      <c r="B121" s="17" t="s">
        <v>12</v>
      </c>
      <c r="C121" s="17">
        <v>7</v>
      </c>
      <c r="D121" s="16"/>
      <c r="E121" s="16"/>
      <c r="F121" s="16"/>
      <c r="G121" s="17"/>
      <c r="O121" s="8"/>
    </row>
    <row r="122" spans="1:15" ht="17.100000000000001" customHeight="1" x14ac:dyDescent="0.25">
      <c r="A122" s="91" t="s">
        <v>4820</v>
      </c>
      <c r="B122" s="17" t="s">
        <v>12</v>
      </c>
      <c r="C122" s="17">
        <v>7</v>
      </c>
      <c r="D122" s="16"/>
      <c r="E122" s="16"/>
      <c r="F122" s="16"/>
      <c r="G122" s="17"/>
      <c r="O122" s="8"/>
    </row>
    <row r="123" spans="1:15" ht="17.100000000000001" customHeight="1" x14ac:dyDescent="0.25">
      <c r="A123" s="91" t="s">
        <v>4821</v>
      </c>
      <c r="B123" s="17" t="s">
        <v>12</v>
      </c>
      <c r="C123" s="17">
        <v>9</v>
      </c>
      <c r="D123" s="16"/>
      <c r="E123" s="16"/>
      <c r="F123" s="16"/>
      <c r="G123" s="17"/>
      <c r="O123" s="8"/>
    </row>
    <row r="124" spans="1:15" ht="17.100000000000001" customHeight="1" x14ac:dyDescent="0.25">
      <c r="A124" s="91" t="s">
        <v>4822</v>
      </c>
      <c r="B124" s="17" t="s">
        <v>12</v>
      </c>
      <c r="C124" s="17">
        <v>7</v>
      </c>
      <c r="D124" s="16"/>
      <c r="E124" s="16"/>
      <c r="F124" s="16"/>
      <c r="G124" s="17"/>
      <c r="O124" s="8"/>
    </row>
    <row r="125" spans="1:15" ht="17.100000000000001" customHeight="1" x14ac:dyDescent="0.25">
      <c r="A125" s="91" t="s">
        <v>4823</v>
      </c>
      <c r="B125" s="17" t="s">
        <v>12</v>
      </c>
      <c r="C125" s="17">
        <v>8</v>
      </c>
      <c r="D125" s="16"/>
      <c r="E125" s="16"/>
      <c r="F125" s="16"/>
      <c r="G125" s="17" t="s">
        <v>4502</v>
      </c>
      <c r="O125" s="8"/>
    </row>
    <row r="126" spans="1:15" ht="17.100000000000001" customHeight="1" x14ac:dyDescent="0.25">
      <c r="A126" s="91" t="s">
        <v>4824</v>
      </c>
      <c r="B126" s="17" t="s">
        <v>12</v>
      </c>
      <c r="C126" s="17">
        <v>7</v>
      </c>
      <c r="D126" s="16"/>
      <c r="E126" s="16"/>
      <c r="F126" s="16"/>
      <c r="G126" s="17" t="s">
        <v>4502</v>
      </c>
      <c r="O126" s="8"/>
    </row>
    <row r="127" spans="1:15" ht="17.100000000000001" customHeight="1" x14ac:dyDescent="0.25">
      <c r="A127" s="91" t="s">
        <v>4825</v>
      </c>
      <c r="B127" s="17" t="s">
        <v>12</v>
      </c>
      <c r="C127" s="17">
        <v>8</v>
      </c>
      <c r="D127" s="16"/>
      <c r="E127" s="16"/>
      <c r="F127" s="16"/>
      <c r="G127" s="17" t="s">
        <v>4502</v>
      </c>
      <c r="O127" s="8"/>
    </row>
    <row r="128" spans="1:15" ht="17.100000000000001" customHeight="1" x14ac:dyDescent="0.25">
      <c r="A128" s="91" t="s">
        <v>4826</v>
      </c>
      <c r="B128" s="17" t="s">
        <v>12</v>
      </c>
      <c r="C128" s="17">
        <v>9</v>
      </c>
      <c r="D128" s="16"/>
      <c r="E128" s="16"/>
      <c r="F128" s="16"/>
      <c r="G128" s="17"/>
      <c r="O128" s="8"/>
    </row>
    <row r="129" spans="1:15" ht="17.100000000000001" customHeight="1" x14ac:dyDescent="0.25">
      <c r="A129" s="91" t="s">
        <v>4827</v>
      </c>
      <c r="B129" s="17" t="s">
        <v>12</v>
      </c>
      <c r="C129" s="17">
        <v>8</v>
      </c>
      <c r="D129" s="16"/>
      <c r="E129" s="16"/>
      <c r="F129" s="16"/>
      <c r="G129" s="17" t="s">
        <v>4502</v>
      </c>
      <c r="O129" s="8"/>
    </row>
    <row r="130" spans="1:15" ht="17.100000000000001" customHeight="1" x14ac:dyDescent="0.25">
      <c r="A130" s="91" t="s">
        <v>4828</v>
      </c>
      <c r="B130" s="17" t="s">
        <v>12</v>
      </c>
      <c r="C130" s="17">
        <v>8</v>
      </c>
      <c r="D130" s="16"/>
      <c r="E130" s="16"/>
      <c r="F130" s="16"/>
      <c r="G130" s="17"/>
      <c r="I130" s="1"/>
      <c r="J130" s="1"/>
      <c r="O130" s="8"/>
    </row>
    <row r="132" spans="1:15" s="1" customFormat="1" ht="17.100000000000001" customHeight="1" x14ac:dyDescent="0.25">
      <c r="A132" s="84">
        <f>COUNTA(A2:A131)</f>
        <v>129</v>
      </c>
      <c r="B132" s="14"/>
      <c r="C132" s="14"/>
      <c r="D132" s="73">
        <f>COUNTA(D2:D130)</f>
        <v>0</v>
      </c>
      <c r="E132" s="73"/>
      <c r="F132" s="73"/>
      <c r="G132" s="14"/>
      <c r="I132"/>
      <c r="J132"/>
    </row>
  </sheetData>
  <autoFilter ref="A1:G130"/>
  <mergeCells count="1">
    <mergeCell ref="I9:K9"/>
  </mergeCells>
  <pageMargins left="0.7" right="0.7" top="0.75" bottom="0.75" header="0.3" footer="0.3"/>
  <pageSetup paperSize="9" orientation="portrait" horizontalDpi="4294967294" verticalDpi="4294967294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520"/>
  <sheetViews>
    <sheetView zoomScaleNormal="100" workbookViewId="0">
      <pane ySplit="1" topLeftCell="A2" activePane="bottomLeft" state="frozen"/>
      <selection activeCell="H61" sqref="H61"/>
      <selection pane="bottomLeft" activeCell="D199" sqref="D199"/>
    </sheetView>
  </sheetViews>
  <sheetFormatPr defaultColWidth="11.42578125" defaultRowHeight="17.100000000000001" customHeight="1" x14ac:dyDescent="0.25"/>
  <cols>
    <col min="1" max="1" width="23.140625" style="103" bestFit="1" customWidth="1"/>
    <col min="2" max="2" width="13.42578125" style="101" customWidth="1"/>
    <col min="3" max="3" width="12.140625" style="101" customWidth="1"/>
    <col min="4" max="4" width="21.28515625" style="119" customWidth="1"/>
    <col min="5" max="5" width="13.140625" style="101" customWidth="1"/>
    <col min="6" max="6" width="9.7109375" style="101" customWidth="1"/>
    <col min="7" max="7" width="14.85546875" style="119" customWidth="1"/>
    <col min="8" max="8" width="9.42578125" customWidth="1"/>
    <col min="9" max="9" width="47.42578125" customWidth="1"/>
    <col min="10" max="10" width="9.7109375" customWidth="1"/>
  </cols>
  <sheetData>
    <row r="1" spans="1:10" s="15" customFormat="1" ht="17.100000000000001" customHeight="1" x14ac:dyDescent="0.25">
      <c r="A1" s="109" t="s">
        <v>5</v>
      </c>
      <c r="B1" s="109" t="s">
        <v>6</v>
      </c>
      <c r="C1" s="109" t="s">
        <v>7</v>
      </c>
      <c r="D1" s="110" t="s">
        <v>8</v>
      </c>
      <c r="E1" s="109" t="s">
        <v>6</v>
      </c>
      <c r="F1" s="111" t="s">
        <v>7</v>
      </c>
      <c r="G1" s="110" t="s">
        <v>7980</v>
      </c>
      <c r="I1" s="1"/>
    </row>
    <row r="2" spans="1:10" ht="17.100000000000001" customHeight="1" x14ac:dyDescent="0.25">
      <c r="A2" s="91" t="s">
        <v>6739</v>
      </c>
      <c r="B2" s="17" t="s">
        <v>12</v>
      </c>
      <c r="C2" s="77">
        <v>11</v>
      </c>
      <c r="D2" s="112"/>
      <c r="E2" s="113"/>
      <c r="F2" s="77"/>
      <c r="G2" s="114" t="s">
        <v>6738</v>
      </c>
      <c r="I2" s="18" t="s">
        <v>10</v>
      </c>
      <c r="J2" s="19">
        <f>A475</f>
        <v>472</v>
      </c>
    </row>
    <row r="3" spans="1:10" ht="17.100000000000001" customHeight="1" x14ac:dyDescent="0.25">
      <c r="A3" s="74" t="s">
        <v>7005</v>
      </c>
      <c r="B3" s="17" t="s">
        <v>12</v>
      </c>
      <c r="C3" s="77">
        <v>10</v>
      </c>
      <c r="D3" s="112"/>
      <c r="E3" s="113"/>
      <c r="F3" s="77"/>
      <c r="G3" s="114" t="s">
        <v>7941</v>
      </c>
      <c r="I3" s="18"/>
      <c r="J3" s="19"/>
    </row>
    <row r="4" spans="1:10" ht="17.100000000000001" customHeight="1" x14ac:dyDescent="0.25">
      <c r="A4" s="74" t="s">
        <v>6566</v>
      </c>
      <c r="B4" s="17" t="s">
        <v>12</v>
      </c>
      <c r="C4" s="77">
        <v>13</v>
      </c>
      <c r="D4" s="112"/>
      <c r="E4" s="113"/>
      <c r="F4" s="77"/>
      <c r="G4" s="114" t="s">
        <v>6565</v>
      </c>
      <c r="I4" s="18" t="s">
        <v>14</v>
      </c>
      <c r="J4" s="19">
        <f>D475</f>
        <v>5</v>
      </c>
    </row>
    <row r="5" spans="1:10" ht="17.100000000000001" customHeight="1" x14ac:dyDescent="0.25">
      <c r="A5" s="74" t="s">
        <v>6567</v>
      </c>
      <c r="B5" s="17" t="s">
        <v>12</v>
      </c>
      <c r="C5" s="77">
        <v>11</v>
      </c>
      <c r="D5" s="112"/>
      <c r="E5" s="113"/>
      <c r="F5" s="77"/>
      <c r="G5" s="114" t="s">
        <v>6565</v>
      </c>
      <c r="I5" s="18"/>
      <c r="J5" s="19"/>
    </row>
    <row r="6" spans="1:10" ht="17.100000000000001" customHeight="1" x14ac:dyDescent="0.25">
      <c r="A6" s="74" t="s">
        <v>6568</v>
      </c>
      <c r="B6" s="17" t="s">
        <v>12</v>
      </c>
      <c r="C6" s="77">
        <v>11</v>
      </c>
      <c r="D6" s="112"/>
      <c r="E6" s="113"/>
      <c r="F6" s="77"/>
      <c r="G6" s="114" t="s">
        <v>6565</v>
      </c>
      <c r="I6" s="18" t="s">
        <v>7014</v>
      </c>
      <c r="J6" s="19">
        <f>SUM(J2:J5)</f>
        <v>477</v>
      </c>
    </row>
    <row r="7" spans="1:10" ht="17.100000000000001" customHeight="1" x14ac:dyDescent="0.3">
      <c r="A7" s="74" t="s">
        <v>6932</v>
      </c>
      <c r="B7" s="17" t="s">
        <v>12</v>
      </c>
      <c r="C7" s="77">
        <v>14</v>
      </c>
      <c r="D7" s="112"/>
      <c r="E7" s="113"/>
      <c r="F7" s="77"/>
      <c r="G7" s="115" t="s">
        <v>7942</v>
      </c>
      <c r="I7" s="10"/>
      <c r="J7" s="19"/>
    </row>
    <row r="8" spans="1:10" ht="17.100000000000001" customHeight="1" x14ac:dyDescent="0.25">
      <c r="A8" s="74" t="s">
        <v>6857</v>
      </c>
      <c r="B8" s="17" t="s">
        <v>12</v>
      </c>
      <c r="C8" s="77">
        <v>15</v>
      </c>
      <c r="D8" s="112"/>
      <c r="E8" s="113"/>
      <c r="F8" s="77"/>
      <c r="G8" s="115" t="s">
        <v>7940</v>
      </c>
      <c r="I8" s="6"/>
    </row>
    <row r="9" spans="1:10" ht="17.100000000000001" customHeight="1" x14ac:dyDescent="0.25">
      <c r="A9" s="74" t="s">
        <v>6569</v>
      </c>
      <c r="B9" s="17" t="s">
        <v>12</v>
      </c>
      <c r="C9" s="77">
        <v>13</v>
      </c>
      <c r="D9" s="112"/>
      <c r="E9" s="113"/>
      <c r="F9" s="77"/>
      <c r="G9" s="114" t="s">
        <v>6565</v>
      </c>
      <c r="I9" s="6"/>
    </row>
    <row r="10" spans="1:10" ht="17.100000000000001" customHeight="1" x14ac:dyDescent="0.25">
      <c r="A10" s="74" t="s">
        <v>6570</v>
      </c>
      <c r="B10" s="17" t="s">
        <v>12</v>
      </c>
      <c r="C10" s="77">
        <v>11</v>
      </c>
      <c r="D10" s="112"/>
      <c r="E10" s="113"/>
      <c r="F10" s="77"/>
      <c r="G10" s="114" t="s">
        <v>6565</v>
      </c>
    </row>
    <row r="11" spans="1:10" ht="17.100000000000001" customHeight="1" x14ac:dyDescent="0.25">
      <c r="A11" s="74" t="s">
        <v>6571</v>
      </c>
      <c r="B11" s="17" t="s">
        <v>12</v>
      </c>
      <c r="C11" s="77">
        <v>11</v>
      </c>
      <c r="D11" s="112"/>
      <c r="E11" s="113"/>
      <c r="F11" s="77"/>
      <c r="G11" s="114" t="s">
        <v>6565</v>
      </c>
    </row>
    <row r="12" spans="1:10" ht="17.100000000000001" customHeight="1" x14ac:dyDescent="0.25">
      <c r="A12" s="74" t="s">
        <v>6951</v>
      </c>
      <c r="B12" s="17" t="s">
        <v>12</v>
      </c>
      <c r="C12" s="77">
        <v>14</v>
      </c>
      <c r="D12" s="112"/>
      <c r="E12" s="113"/>
      <c r="F12" s="77"/>
      <c r="G12" s="114" t="s">
        <v>7971</v>
      </c>
    </row>
    <row r="13" spans="1:10" ht="17.100000000000001" customHeight="1" x14ac:dyDescent="0.25">
      <c r="A13" s="74" t="s">
        <v>6572</v>
      </c>
      <c r="B13" s="17" t="s">
        <v>12</v>
      </c>
      <c r="C13" s="77">
        <v>15</v>
      </c>
      <c r="D13" s="112"/>
      <c r="E13" s="113"/>
      <c r="F13" s="77"/>
      <c r="G13" s="114" t="s">
        <v>6565</v>
      </c>
    </row>
    <row r="14" spans="1:10" ht="17.100000000000001" customHeight="1" x14ac:dyDescent="0.25">
      <c r="A14" s="74" t="s">
        <v>6858</v>
      </c>
      <c r="B14" s="17" t="s">
        <v>12</v>
      </c>
      <c r="C14" s="77">
        <v>12</v>
      </c>
      <c r="D14" s="112"/>
      <c r="E14" s="113"/>
      <c r="F14" s="77"/>
      <c r="G14" s="115" t="s">
        <v>7940</v>
      </c>
    </row>
    <row r="15" spans="1:10" ht="17.100000000000001" customHeight="1" x14ac:dyDescent="0.25">
      <c r="A15" s="74" t="s">
        <v>6859</v>
      </c>
      <c r="B15" s="17" t="s">
        <v>12</v>
      </c>
      <c r="C15" s="77">
        <v>13</v>
      </c>
      <c r="D15" s="112"/>
      <c r="E15" s="113"/>
      <c r="F15" s="77"/>
      <c r="G15" s="115" t="s">
        <v>7940</v>
      </c>
    </row>
    <row r="16" spans="1:10" ht="17.100000000000001" customHeight="1" x14ac:dyDescent="0.25">
      <c r="A16" s="74" t="s">
        <v>6573</v>
      </c>
      <c r="B16" s="17" t="s">
        <v>12</v>
      </c>
      <c r="C16" s="77">
        <v>11</v>
      </c>
      <c r="D16" s="112"/>
      <c r="E16" s="113"/>
      <c r="F16" s="77"/>
      <c r="G16" s="114" t="s">
        <v>6565</v>
      </c>
    </row>
    <row r="17" spans="1:7" ht="17.100000000000001" customHeight="1" x14ac:dyDescent="0.25">
      <c r="A17" s="74" t="s">
        <v>6574</v>
      </c>
      <c r="B17" s="17" t="s">
        <v>12</v>
      </c>
      <c r="C17" s="77">
        <v>11</v>
      </c>
      <c r="D17" s="112"/>
      <c r="E17" s="113"/>
      <c r="F17" s="77"/>
      <c r="G17" s="114" t="s">
        <v>6565</v>
      </c>
    </row>
    <row r="18" spans="1:7" ht="17.100000000000001" customHeight="1" x14ac:dyDescent="0.25">
      <c r="A18" s="74" t="s">
        <v>6933</v>
      </c>
      <c r="B18" s="17" t="s">
        <v>12</v>
      </c>
      <c r="C18" s="77">
        <v>15</v>
      </c>
      <c r="D18" s="112"/>
      <c r="E18" s="113"/>
      <c r="F18" s="77"/>
      <c r="G18" s="115" t="s">
        <v>7942</v>
      </c>
    </row>
    <row r="19" spans="1:7" ht="17.100000000000001" customHeight="1" x14ac:dyDescent="0.25">
      <c r="A19" s="74" t="s">
        <v>6575</v>
      </c>
      <c r="B19" s="17" t="s">
        <v>12</v>
      </c>
      <c r="C19" s="77">
        <v>12</v>
      </c>
      <c r="D19" s="112"/>
      <c r="E19" s="113"/>
      <c r="F19" s="77"/>
      <c r="G19" s="114" t="s">
        <v>6565</v>
      </c>
    </row>
    <row r="20" spans="1:7" ht="17.100000000000001" customHeight="1" x14ac:dyDescent="0.25">
      <c r="A20" s="129" t="s">
        <v>11</v>
      </c>
      <c r="B20" s="17" t="s">
        <v>12</v>
      </c>
      <c r="C20" s="17">
        <v>8</v>
      </c>
      <c r="D20" s="17"/>
      <c r="E20" s="113"/>
      <c r="F20" s="82"/>
      <c r="G20" s="116" t="s">
        <v>6819</v>
      </c>
    </row>
    <row r="21" spans="1:7" ht="17.100000000000001" customHeight="1" x14ac:dyDescent="0.25">
      <c r="A21" s="74" t="s">
        <v>6708</v>
      </c>
      <c r="B21" s="17" t="s">
        <v>12</v>
      </c>
      <c r="C21" s="77">
        <v>12</v>
      </c>
      <c r="D21" s="112"/>
      <c r="E21" s="113"/>
      <c r="F21" s="77"/>
      <c r="G21" s="115" t="s">
        <v>7946</v>
      </c>
    </row>
    <row r="22" spans="1:7" ht="17.100000000000001" customHeight="1" x14ac:dyDescent="0.25">
      <c r="A22" s="74" t="s">
        <v>6576</v>
      </c>
      <c r="B22" s="17" t="s">
        <v>12</v>
      </c>
      <c r="C22" s="77">
        <v>14</v>
      </c>
      <c r="D22" s="112"/>
      <c r="E22" s="113"/>
      <c r="F22" s="77"/>
      <c r="G22" s="114" t="s">
        <v>6565</v>
      </c>
    </row>
    <row r="23" spans="1:7" ht="17.100000000000001" customHeight="1" x14ac:dyDescent="0.25">
      <c r="A23" s="74" t="s">
        <v>6577</v>
      </c>
      <c r="B23" s="17" t="s">
        <v>12</v>
      </c>
      <c r="C23" s="77">
        <v>14</v>
      </c>
      <c r="D23" s="112"/>
      <c r="E23" s="113"/>
      <c r="F23" s="77"/>
      <c r="G23" s="114" t="s">
        <v>6565</v>
      </c>
    </row>
    <row r="24" spans="1:7" ht="17.100000000000001" customHeight="1" x14ac:dyDescent="0.25">
      <c r="A24" s="74" t="s">
        <v>6740</v>
      </c>
      <c r="B24" s="17" t="s">
        <v>12</v>
      </c>
      <c r="C24" s="77">
        <v>11</v>
      </c>
      <c r="D24" s="112"/>
      <c r="E24" s="113"/>
      <c r="F24" s="77"/>
      <c r="G24" s="114" t="s">
        <v>6738</v>
      </c>
    </row>
    <row r="25" spans="1:7" ht="17.100000000000001" customHeight="1" x14ac:dyDescent="0.25">
      <c r="A25" s="74" t="s">
        <v>6968</v>
      </c>
      <c r="B25" s="17" t="s">
        <v>12</v>
      </c>
      <c r="C25" s="77">
        <v>10</v>
      </c>
      <c r="D25" s="112"/>
      <c r="E25" s="113"/>
      <c r="F25" s="77"/>
      <c r="G25" s="114" t="s">
        <v>7943</v>
      </c>
    </row>
    <row r="26" spans="1:7" ht="17.100000000000001" customHeight="1" x14ac:dyDescent="0.25">
      <c r="A26" s="74" t="s">
        <v>6741</v>
      </c>
      <c r="B26" s="17" t="s">
        <v>12</v>
      </c>
      <c r="C26" s="77">
        <v>8</v>
      </c>
      <c r="D26" s="112"/>
      <c r="E26" s="17"/>
      <c r="F26" s="77"/>
      <c r="G26" s="114" t="s">
        <v>6738</v>
      </c>
    </row>
    <row r="27" spans="1:7" ht="17.100000000000001" customHeight="1" x14ac:dyDescent="0.25">
      <c r="A27" s="74" t="s">
        <v>6578</v>
      </c>
      <c r="B27" s="17" t="s">
        <v>12</v>
      </c>
      <c r="C27" s="77">
        <v>12</v>
      </c>
      <c r="D27" s="112"/>
      <c r="E27" s="17"/>
      <c r="F27" s="77"/>
      <c r="G27" s="114" t="s">
        <v>6565</v>
      </c>
    </row>
    <row r="28" spans="1:7" ht="17.100000000000001" customHeight="1" x14ac:dyDescent="0.25">
      <c r="A28" s="74" t="s">
        <v>6820</v>
      </c>
      <c r="B28" s="17" t="s">
        <v>12</v>
      </c>
      <c r="C28" s="77">
        <v>9</v>
      </c>
      <c r="D28" s="112"/>
      <c r="E28" s="17"/>
      <c r="F28" s="77"/>
      <c r="G28" s="116" t="s">
        <v>6819</v>
      </c>
    </row>
    <row r="29" spans="1:7" ht="17.100000000000001" customHeight="1" x14ac:dyDescent="0.25">
      <c r="A29" s="74" t="s">
        <v>6784</v>
      </c>
      <c r="B29" s="17" t="s">
        <v>12</v>
      </c>
      <c r="C29" s="77">
        <v>12</v>
      </c>
      <c r="D29" s="112"/>
      <c r="E29" s="17"/>
      <c r="F29" s="77"/>
      <c r="G29" s="115" t="s">
        <v>7953</v>
      </c>
    </row>
    <row r="30" spans="1:7" ht="17.100000000000001" customHeight="1" x14ac:dyDescent="0.25">
      <c r="A30" s="74" t="s">
        <v>6969</v>
      </c>
      <c r="B30" s="17" t="s">
        <v>12</v>
      </c>
      <c r="C30" s="77">
        <v>15</v>
      </c>
      <c r="D30" s="112"/>
      <c r="E30" s="17"/>
      <c r="F30" s="77"/>
      <c r="G30" s="114" t="s">
        <v>7943</v>
      </c>
    </row>
    <row r="31" spans="1:7" ht="17.100000000000001" customHeight="1" x14ac:dyDescent="0.25">
      <c r="A31" s="74" t="s">
        <v>6908</v>
      </c>
      <c r="B31" s="17" t="s">
        <v>12</v>
      </c>
      <c r="C31" s="77">
        <v>14</v>
      </c>
      <c r="D31" s="112"/>
      <c r="E31" s="17"/>
      <c r="F31" s="77"/>
      <c r="G31" s="114" t="s">
        <v>7959</v>
      </c>
    </row>
    <row r="32" spans="1:7" ht="17.100000000000001" customHeight="1" x14ac:dyDescent="0.25">
      <c r="A32" s="74" t="s">
        <v>6579</v>
      </c>
      <c r="B32" s="17" t="s">
        <v>12</v>
      </c>
      <c r="C32" s="77">
        <v>11</v>
      </c>
      <c r="D32" s="112"/>
      <c r="E32" s="17"/>
      <c r="F32" s="77"/>
      <c r="G32" s="114" t="s">
        <v>6565</v>
      </c>
    </row>
    <row r="33" spans="1:7" ht="17.100000000000001" customHeight="1" x14ac:dyDescent="0.25">
      <c r="A33" s="74" t="s">
        <v>6580</v>
      </c>
      <c r="B33" s="17" t="s">
        <v>12</v>
      </c>
      <c r="C33" s="77">
        <v>9</v>
      </c>
      <c r="D33" s="112"/>
      <c r="E33" s="17"/>
      <c r="F33" s="77"/>
      <c r="G33" s="114" t="s">
        <v>6565</v>
      </c>
    </row>
    <row r="34" spans="1:7" ht="17.100000000000001" customHeight="1" x14ac:dyDescent="0.25">
      <c r="A34" s="74" t="s">
        <v>6742</v>
      </c>
      <c r="B34" s="17" t="s">
        <v>12</v>
      </c>
      <c r="C34" s="77">
        <v>15</v>
      </c>
      <c r="D34" s="112"/>
      <c r="E34" s="17"/>
      <c r="F34" s="77"/>
      <c r="G34" s="114" t="s">
        <v>6738</v>
      </c>
    </row>
    <row r="35" spans="1:7" ht="17.100000000000001" customHeight="1" x14ac:dyDescent="0.25">
      <c r="A35" s="74" t="s">
        <v>6725</v>
      </c>
      <c r="B35" s="17" t="s">
        <v>12</v>
      </c>
      <c r="C35" s="77">
        <v>11</v>
      </c>
      <c r="D35" s="112"/>
      <c r="E35" s="17"/>
      <c r="F35" s="77"/>
      <c r="G35" s="114" t="s">
        <v>7939</v>
      </c>
    </row>
    <row r="36" spans="1:7" ht="17.100000000000001" customHeight="1" x14ac:dyDescent="0.25">
      <c r="A36" s="74" t="s">
        <v>6734</v>
      </c>
      <c r="B36" s="17" t="s">
        <v>12</v>
      </c>
      <c r="C36" s="77">
        <v>12</v>
      </c>
      <c r="D36" s="112"/>
      <c r="E36" s="17"/>
      <c r="F36" s="77"/>
      <c r="G36" s="114" t="s">
        <v>7948</v>
      </c>
    </row>
    <row r="37" spans="1:7" ht="17.100000000000001" customHeight="1" x14ac:dyDescent="0.25">
      <c r="A37" s="74" t="s">
        <v>6581</v>
      </c>
      <c r="B37" s="17" t="s">
        <v>12</v>
      </c>
      <c r="C37" s="77">
        <v>15</v>
      </c>
      <c r="D37" s="112"/>
      <c r="E37" s="17"/>
      <c r="F37" s="77"/>
      <c r="G37" s="114" t="s">
        <v>6565</v>
      </c>
    </row>
    <row r="38" spans="1:7" ht="17.100000000000001" customHeight="1" x14ac:dyDescent="0.25">
      <c r="A38" s="74" t="s">
        <v>6821</v>
      </c>
      <c r="B38" s="17" t="s">
        <v>12</v>
      </c>
      <c r="C38" s="77">
        <v>12</v>
      </c>
      <c r="D38" s="112"/>
      <c r="E38" s="17"/>
      <c r="F38" s="77"/>
      <c r="G38" s="115" t="s">
        <v>6819</v>
      </c>
    </row>
    <row r="39" spans="1:7" ht="17.100000000000001" customHeight="1" x14ac:dyDescent="0.25">
      <c r="A39" s="74" t="s">
        <v>6803</v>
      </c>
      <c r="B39" s="17" t="s">
        <v>12</v>
      </c>
      <c r="C39" s="77">
        <v>10</v>
      </c>
      <c r="D39" s="112"/>
      <c r="E39" s="17"/>
      <c r="F39" s="77"/>
      <c r="G39" s="114" t="s">
        <v>7955</v>
      </c>
    </row>
    <row r="40" spans="1:7" ht="17.100000000000001" customHeight="1" x14ac:dyDescent="0.25">
      <c r="A40" s="74" t="s">
        <v>6930</v>
      </c>
      <c r="B40" s="17" t="s">
        <v>12</v>
      </c>
      <c r="C40" s="77">
        <v>12</v>
      </c>
      <c r="D40" s="112"/>
      <c r="E40" s="17"/>
      <c r="F40" s="77"/>
      <c r="G40" s="114" t="s">
        <v>7963</v>
      </c>
    </row>
    <row r="41" spans="1:7" ht="17.100000000000001" customHeight="1" x14ac:dyDescent="0.25">
      <c r="A41" s="74" t="s">
        <v>6804</v>
      </c>
      <c r="B41" s="17" t="s">
        <v>12</v>
      </c>
      <c r="C41" s="77">
        <v>10</v>
      </c>
      <c r="D41" s="112"/>
      <c r="E41" s="17"/>
      <c r="F41" s="77"/>
      <c r="G41" s="114" t="s">
        <v>7955</v>
      </c>
    </row>
    <row r="42" spans="1:7" ht="17.100000000000001" customHeight="1" x14ac:dyDescent="0.25">
      <c r="A42" s="74" t="s">
        <v>6822</v>
      </c>
      <c r="B42" s="17" t="s">
        <v>12</v>
      </c>
      <c r="C42" s="77">
        <v>7</v>
      </c>
      <c r="D42" s="112"/>
      <c r="E42" s="17"/>
      <c r="F42" s="77"/>
      <c r="G42" s="114" t="s">
        <v>6819</v>
      </c>
    </row>
    <row r="43" spans="1:7" ht="17.100000000000001" customHeight="1" x14ac:dyDescent="0.25">
      <c r="A43" s="74" t="s">
        <v>6823</v>
      </c>
      <c r="B43" s="17" t="s">
        <v>12</v>
      </c>
      <c r="C43" s="77">
        <v>7</v>
      </c>
      <c r="D43" s="112"/>
      <c r="E43" s="17"/>
      <c r="F43" s="77"/>
      <c r="G43" s="114" t="s">
        <v>6819</v>
      </c>
    </row>
    <row r="44" spans="1:7" ht="17.100000000000001" customHeight="1" x14ac:dyDescent="0.25">
      <c r="A44" s="74" t="s">
        <v>6582</v>
      </c>
      <c r="B44" s="17" t="s">
        <v>12</v>
      </c>
      <c r="C44" s="77">
        <v>9</v>
      </c>
      <c r="D44" s="112"/>
      <c r="E44" s="17"/>
      <c r="F44" s="77"/>
      <c r="G44" s="114" t="s">
        <v>6565</v>
      </c>
    </row>
    <row r="45" spans="1:7" ht="17.100000000000001" customHeight="1" x14ac:dyDescent="0.25">
      <c r="A45" s="74" t="s">
        <v>6583</v>
      </c>
      <c r="B45" s="17" t="s">
        <v>12</v>
      </c>
      <c r="C45" s="77">
        <v>13</v>
      </c>
      <c r="D45" s="112"/>
      <c r="E45" s="17"/>
      <c r="F45" s="77"/>
      <c r="G45" s="114" t="s">
        <v>6565</v>
      </c>
    </row>
    <row r="46" spans="1:7" ht="17.100000000000001" customHeight="1" x14ac:dyDescent="0.25">
      <c r="A46" s="74" t="s">
        <v>6709</v>
      </c>
      <c r="B46" s="17" t="s">
        <v>12</v>
      </c>
      <c r="C46" s="77">
        <v>12</v>
      </c>
      <c r="D46" s="112"/>
      <c r="E46" s="17"/>
      <c r="F46" s="77"/>
      <c r="G46" s="115" t="s">
        <v>7946</v>
      </c>
    </row>
    <row r="47" spans="1:7" ht="17.100000000000001" customHeight="1" x14ac:dyDescent="0.25">
      <c r="A47" s="74" t="s">
        <v>6584</v>
      </c>
      <c r="B47" s="17" t="s">
        <v>12</v>
      </c>
      <c r="C47" s="77">
        <v>12</v>
      </c>
      <c r="D47" s="112"/>
      <c r="E47" s="17"/>
      <c r="F47" s="77"/>
      <c r="G47" s="114" t="s">
        <v>6565</v>
      </c>
    </row>
    <row r="48" spans="1:7" ht="17.100000000000001" customHeight="1" x14ac:dyDescent="0.25">
      <c r="A48" s="74" t="s">
        <v>6860</v>
      </c>
      <c r="B48" s="17" t="s">
        <v>12</v>
      </c>
      <c r="C48" s="77">
        <v>13</v>
      </c>
      <c r="D48" s="112"/>
      <c r="E48" s="17"/>
      <c r="F48" s="77"/>
      <c r="G48" s="115" t="s">
        <v>7940</v>
      </c>
    </row>
    <row r="49" spans="1:7" ht="17.100000000000001" customHeight="1" x14ac:dyDescent="0.25">
      <c r="A49" s="74" t="s">
        <v>6743</v>
      </c>
      <c r="B49" s="17" t="s">
        <v>12</v>
      </c>
      <c r="C49" s="77">
        <v>14</v>
      </c>
      <c r="D49" s="112"/>
      <c r="E49" s="17"/>
      <c r="F49" s="77"/>
      <c r="G49" s="114" t="s">
        <v>6738</v>
      </c>
    </row>
    <row r="50" spans="1:7" ht="17.100000000000001" customHeight="1" x14ac:dyDescent="0.25">
      <c r="A50" s="74" t="s">
        <v>6805</v>
      </c>
      <c r="B50" s="17" t="s">
        <v>12</v>
      </c>
      <c r="C50" s="77">
        <v>12</v>
      </c>
      <c r="D50" s="112"/>
      <c r="E50" s="17"/>
      <c r="F50" s="77"/>
      <c r="G50" s="114" t="s">
        <v>7955</v>
      </c>
    </row>
    <row r="51" spans="1:7" ht="17.100000000000001" customHeight="1" x14ac:dyDescent="0.25">
      <c r="A51" s="74" t="s">
        <v>6824</v>
      </c>
      <c r="B51" s="17" t="s">
        <v>12</v>
      </c>
      <c r="C51" s="77">
        <v>7</v>
      </c>
      <c r="D51" s="112"/>
      <c r="E51" s="17"/>
      <c r="F51" s="77"/>
      <c r="G51" s="114" t="s">
        <v>6819</v>
      </c>
    </row>
    <row r="52" spans="1:7" ht="17.100000000000001" customHeight="1" x14ac:dyDescent="0.25">
      <c r="A52" s="74" t="s">
        <v>6825</v>
      </c>
      <c r="B52" s="17" t="s">
        <v>12</v>
      </c>
      <c r="C52" s="77">
        <v>6</v>
      </c>
      <c r="D52" s="112"/>
      <c r="E52" s="17"/>
      <c r="F52" s="77"/>
      <c r="G52" s="114" t="s">
        <v>6819</v>
      </c>
    </row>
    <row r="53" spans="1:7" ht="17.100000000000001" customHeight="1" x14ac:dyDescent="0.25">
      <c r="A53" s="74" t="s">
        <v>6970</v>
      </c>
      <c r="B53" s="17" t="s">
        <v>12</v>
      </c>
      <c r="C53" s="77">
        <v>9</v>
      </c>
      <c r="D53" s="112"/>
      <c r="E53" s="17"/>
      <c r="F53" s="77"/>
      <c r="G53" s="114" t="s">
        <v>7943</v>
      </c>
    </row>
    <row r="54" spans="1:7" ht="17.100000000000001" customHeight="1" x14ac:dyDescent="0.25">
      <c r="A54" s="74" t="s">
        <v>6710</v>
      </c>
      <c r="B54" s="17" t="s">
        <v>12</v>
      </c>
      <c r="C54" s="77">
        <v>14</v>
      </c>
      <c r="D54" s="112"/>
      <c r="E54" s="17"/>
      <c r="F54" s="77"/>
      <c r="G54" s="115" t="s">
        <v>7946</v>
      </c>
    </row>
    <row r="55" spans="1:7" ht="17.100000000000001" customHeight="1" x14ac:dyDescent="0.25">
      <c r="A55" s="74" t="s">
        <v>6826</v>
      </c>
      <c r="B55" s="17" t="s">
        <v>12</v>
      </c>
      <c r="C55" s="77">
        <v>11</v>
      </c>
      <c r="D55" s="112"/>
      <c r="E55" s="17"/>
      <c r="F55" s="77"/>
      <c r="G55" s="116" t="s">
        <v>6819</v>
      </c>
    </row>
    <row r="56" spans="1:7" ht="17.100000000000001" customHeight="1" x14ac:dyDescent="0.25">
      <c r="A56" s="74" t="s">
        <v>6585</v>
      </c>
      <c r="B56" s="17" t="s">
        <v>12</v>
      </c>
      <c r="C56" s="77">
        <v>13</v>
      </c>
      <c r="D56" s="112"/>
      <c r="E56" s="17"/>
      <c r="F56" s="77"/>
      <c r="G56" s="114" t="s">
        <v>6565</v>
      </c>
    </row>
    <row r="57" spans="1:7" ht="17.100000000000001" customHeight="1" x14ac:dyDescent="0.25">
      <c r="A57" s="74" t="s">
        <v>6711</v>
      </c>
      <c r="B57" s="17" t="s">
        <v>12</v>
      </c>
      <c r="C57" s="77">
        <v>14</v>
      </c>
      <c r="D57" s="112"/>
      <c r="E57" s="17"/>
      <c r="F57" s="77"/>
      <c r="G57" s="115" t="s">
        <v>7946</v>
      </c>
    </row>
    <row r="58" spans="1:7" ht="17.100000000000001" customHeight="1" x14ac:dyDescent="0.25">
      <c r="A58" s="74" t="s">
        <v>6712</v>
      </c>
      <c r="B58" s="17" t="s">
        <v>12</v>
      </c>
      <c r="C58" s="77">
        <v>15</v>
      </c>
      <c r="D58" s="112"/>
      <c r="E58" s="17"/>
      <c r="F58" s="77"/>
      <c r="G58" s="115" t="s">
        <v>7946</v>
      </c>
    </row>
    <row r="59" spans="1:7" ht="17.100000000000001" customHeight="1" x14ac:dyDescent="0.25">
      <c r="A59" s="74" t="s">
        <v>6586</v>
      </c>
      <c r="B59" s="17" t="s">
        <v>12</v>
      </c>
      <c r="C59" s="77">
        <v>14</v>
      </c>
      <c r="D59" s="112"/>
      <c r="E59" s="17"/>
      <c r="F59" s="77"/>
      <c r="G59" s="114" t="s">
        <v>6565</v>
      </c>
    </row>
    <row r="60" spans="1:7" ht="17.100000000000001" customHeight="1" x14ac:dyDescent="0.25">
      <c r="A60" s="74" t="s">
        <v>6587</v>
      </c>
      <c r="B60" s="17" t="s">
        <v>12</v>
      </c>
      <c r="C60" s="77">
        <v>10</v>
      </c>
      <c r="D60" s="112"/>
      <c r="E60" s="17"/>
      <c r="F60" s="77"/>
      <c r="G60" s="114" t="s">
        <v>6565</v>
      </c>
    </row>
    <row r="61" spans="1:7" ht="17.100000000000001" customHeight="1" x14ac:dyDescent="0.25">
      <c r="A61" s="74" t="s">
        <v>6971</v>
      </c>
      <c r="B61" s="17" t="s">
        <v>12</v>
      </c>
      <c r="C61" s="77">
        <v>10</v>
      </c>
      <c r="D61" s="112"/>
      <c r="E61" s="17"/>
      <c r="F61" s="77"/>
      <c r="G61" s="114" t="s">
        <v>7943</v>
      </c>
    </row>
    <row r="62" spans="1:7" ht="17.100000000000001" customHeight="1" x14ac:dyDescent="0.25">
      <c r="A62" s="74" t="s">
        <v>6726</v>
      </c>
      <c r="B62" s="17" t="s">
        <v>12</v>
      </c>
      <c r="C62" s="77">
        <v>11</v>
      </c>
      <c r="D62" s="112"/>
      <c r="E62" s="17"/>
      <c r="F62" s="77"/>
      <c r="G62" s="114" t="s">
        <v>7939</v>
      </c>
    </row>
    <row r="63" spans="1:7" ht="17.100000000000001" customHeight="1" x14ac:dyDescent="0.25">
      <c r="A63" s="74" t="s">
        <v>6780</v>
      </c>
      <c r="B63" s="17" t="s">
        <v>12</v>
      </c>
      <c r="C63" s="77">
        <v>10</v>
      </c>
      <c r="D63" s="112"/>
      <c r="E63" s="17"/>
      <c r="F63" s="77"/>
      <c r="G63" s="114" t="s">
        <v>7952</v>
      </c>
    </row>
    <row r="64" spans="1:7" ht="17.100000000000001" customHeight="1" x14ac:dyDescent="0.25">
      <c r="A64" s="74" t="s">
        <v>6827</v>
      </c>
      <c r="B64" s="17" t="s">
        <v>12</v>
      </c>
      <c r="C64" s="77">
        <v>12</v>
      </c>
      <c r="D64" s="112"/>
      <c r="E64" s="17"/>
      <c r="F64" s="77"/>
      <c r="G64" s="115" t="s">
        <v>6819</v>
      </c>
    </row>
    <row r="65" spans="1:7" ht="17.100000000000001" customHeight="1" x14ac:dyDescent="0.25">
      <c r="A65" s="74" t="s">
        <v>6785</v>
      </c>
      <c r="B65" s="17" t="s">
        <v>12</v>
      </c>
      <c r="C65" s="77">
        <v>14</v>
      </c>
      <c r="D65" s="112"/>
      <c r="E65" s="17"/>
      <c r="F65" s="77"/>
      <c r="G65" s="115" t="s">
        <v>7953</v>
      </c>
    </row>
    <row r="66" spans="1:7" ht="17.100000000000001" customHeight="1" x14ac:dyDescent="0.25">
      <c r="A66" s="74" t="s">
        <v>6588</v>
      </c>
      <c r="B66" s="17" t="s">
        <v>12</v>
      </c>
      <c r="C66" s="77">
        <v>12</v>
      </c>
      <c r="D66" s="112"/>
      <c r="E66" s="17"/>
      <c r="F66" s="77"/>
      <c r="G66" s="114" t="s">
        <v>6565</v>
      </c>
    </row>
    <row r="67" spans="1:7" ht="17.100000000000001" customHeight="1" x14ac:dyDescent="0.25">
      <c r="A67" s="74" t="s">
        <v>6861</v>
      </c>
      <c r="B67" s="17" t="s">
        <v>12</v>
      </c>
      <c r="C67" s="77">
        <v>11</v>
      </c>
      <c r="D67" s="112"/>
      <c r="E67" s="17"/>
      <c r="F67" s="77"/>
      <c r="G67" s="115" t="s">
        <v>7940</v>
      </c>
    </row>
    <row r="68" spans="1:7" ht="17.100000000000001" customHeight="1" x14ac:dyDescent="0.25">
      <c r="A68" s="74" t="s">
        <v>6713</v>
      </c>
      <c r="B68" s="17" t="s">
        <v>12</v>
      </c>
      <c r="C68" s="77">
        <v>15</v>
      </c>
      <c r="D68" s="112"/>
      <c r="E68" s="17"/>
      <c r="F68" s="77"/>
      <c r="G68" s="115" t="s">
        <v>7946</v>
      </c>
    </row>
    <row r="69" spans="1:7" ht="17.100000000000001" customHeight="1" x14ac:dyDescent="0.25">
      <c r="A69" s="91" t="s">
        <v>4884</v>
      </c>
      <c r="B69" s="17" t="s">
        <v>12</v>
      </c>
      <c r="C69" s="17">
        <f>LEN(A69)</f>
        <v>12</v>
      </c>
      <c r="D69" s="17"/>
      <c r="E69" s="17"/>
      <c r="F69" s="90"/>
      <c r="G69" s="114" t="s">
        <v>7943</v>
      </c>
    </row>
    <row r="70" spans="1:7" ht="17.100000000000001" customHeight="1" x14ac:dyDescent="0.25">
      <c r="A70" s="74" t="s">
        <v>6972</v>
      </c>
      <c r="B70" s="17" t="s">
        <v>12</v>
      </c>
      <c r="C70" s="77">
        <v>14</v>
      </c>
      <c r="D70" s="112"/>
      <c r="E70" s="17"/>
      <c r="F70" s="77"/>
      <c r="G70" s="114" t="s">
        <v>7943</v>
      </c>
    </row>
    <row r="71" spans="1:7" ht="17.100000000000001" customHeight="1" x14ac:dyDescent="0.25">
      <c r="A71" s="74" t="s">
        <v>6589</v>
      </c>
      <c r="B71" s="17" t="s">
        <v>12</v>
      </c>
      <c r="C71" s="77">
        <v>14</v>
      </c>
      <c r="D71" s="112"/>
      <c r="E71" s="17"/>
      <c r="F71" s="77"/>
      <c r="G71" s="114" t="s">
        <v>6565</v>
      </c>
    </row>
    <row r="72" spans="1:7" ht="17.100000000000001" customHeight="1" x14ac:dyDescent="0.25">
      <c r="A72" s="74" t="s">
        <v>6786</v>
      </c>
      <c r="B72" s="17" t="s">
        <v>12</v>
      </c>
      <c r="C72" s="77">
        <v>14</v>
      </c>
      <c r="D72" s="112"/>
      <c r="E72" s="17"/>
      <c r="F72" s="77"/>
      <c r="G72" s="115" t="s">
        <v>7953</v>
      </c>
    </row>
    <row r="73" spans="1:7" ht="17.100000000000001" customHeight="1" x14ac:dyDescent="0.25">
      <c r="A73" s="74" t="s">
        <v>6862</v>
      </c>
      <c r="B73" s="17" t="s">
        <v>12</v>
      </c>
      <c r="C73" s="77">
        <v>14</v>
      </c>
      <c r="D73" s="112"/>
      <c r="E73" s="17"/>
      <c r="F73" s="77"/>
      <c r="G73" s="115" t="s">
        <v>7940</v>
      </c>
    </row>
    <row r="74" spans="1:7" ht="17.100000000000001" customHeight="1" x14ac:dyDescent="0.25">
      <c r="A74" s="74" t="s">
        <v>6590</v>
      </c>
      <c r="B74" s="17" t="s">
        <v>12</v>
      </c>
      <c r="C74" s="77">
        <v>13</v>
      </c>
      <c r="D74" s="112"/>
      <c r="E74" s="17"/>
      <c r="F74" s="77"/>
      <c r="G74" s="114" t="s">
        <v>6565</v>
      </c>
    </row>
    <row r="75" spans="1:7" ht="17.100000000000001" customHeight="1" x14ac:dyDescent="0.25">
      <c r="A75" s="74" t="s">
        <v>6863</v>
      </c>
      <c r="B75" s="17" t="s">
        <v>12</v>
      </c>
      <c r="C75" s="77">
        <v>12</v>
      </c>
      <c r="D75" s="112"/>
      <c r="E75" s="17"/>
      <c r="F75" s="77"/>
      <c r="G75" s="115" t="s">
        <v>7940</v>
      </c>
    </row>
    <row r="76" spans="1:7" ht="17.100000000000001" customHeight="1" x14ac:dyDescent="0.25">
      <c r="A76" s="74" t="s">
        <v>6591</v>
      </c>
      <c r="B76" s="17" t="s">
        <v>12</v>
      </c>
      <c r="C76" s="77">
        <v>14</v>
      </c>
      <c r="D76" s="112"/>
      <c r="E76" s="17"/>
      <c r="F76" s="77"/>
      <c r="G76" s="114" t="s">
        <v>6565</v>
      </c>
    </row>
    <row r="77" spans="1:7" ht="17.100000000000001" customHeight="1" x14ac:dyDescent="0.25">
      <c r="A77" s="74" t="s">
        <v>6973</v>
      </c>
      <c r="B77" s="17" t="s">
        <v>12</v>
      </c>
      <c r="C77" s="77">
        <v>13</v>
      </c>
      <c r="D77" s="112"/>
      <c r="E77" s="17"/>
      <c r="F77" s="77"/>
      <c r="G77" s="114" t="s">
        <v>7943</v>
      </c>
    </row>
    <row r="78" spans="1:7" ht="17.100000000000001" customHeight="1" x14ac:dyDescent="0.25">
      <c r="A78" s="74" t="s">
        <v>6592</v>
      </c>
      <c r="B78" s="17" t="s">
        <v>12</v>
      </c>
      <c r="C78" s="77">
        <v>14</v>
      </c>
      <c r="D78" s="112"/>
      <c r="E78" s="17"/>
      <c r="F78" s="77"/>
      <c r="G78" s="114" t="s">
        <v>6565</v>
      </c>
    </row>
    <row r="79" spans="1:7" ht="17.100000000000001" customHeight="1" x14ac:dyDescent="0.25">
      <c r="A79" s="74" t="s">
        <v>6920</v>
      </c>
      <c r="B79" s="17" t="s">
        <v>12</v>
      </c>
      <c r="C79" s="77">
        <v>14</v>
      </c>
      <c r="D79" s="112"/>
      <c r="E79" s="17"/>
      <c r="F79" s="77"/>
      <c r="G79" s="114" t="s">
        <v>7961</v>
      </c>
    </row>
    <row r="80" spans="1:7" ht="17.100000000000001" customHeight="1" x14ac:dyDescent="0.25">
      <c r="A80" s="74" t="s">
        <v>6593</v>
      </c>
      <c r="B80" s="17" t="s">
        <v>12</v>
      </c>
      <c r="C80" s="77">
        <v>15</v>
      </c>
      <c r="D80" s="112"/>
      <c r="E80" s="17"/>
      <c r="F80" s="77"/>
      <c r="G80" s="114" t="s">
        <v>6565</v>
      </c>
    </row>
    <row r="81" spans="1:7" ht="17.100000000000001" customHeight="1" x14ac:dyDescent="0.25">
      <c r="A81" s="74" t="s">
        <v>6594</v>
      </c>
      <c r="B81" s="17" t="s">
        <v>12</v>
      </c>
      <c r="C81" s="77">
        <v>12</v>
      </c>
      <c r="D81" s="112"/>
      <c r="E81" s="17"/>
      <c r="F81" s="77"/>
      <c r="G81" s="114" t="s">
        <v>6565</v>
      </c>
    </row>
    <row r="82" spans="1:7" ht="17.100000000000001" customHeight="1" x14ac:dyDescent="0.25">
      <c r="A82" s="74" t="s">
        <v>6595</v>
      </c>
      <c r="B82" s="17" t="s">
        <v>12</v>
      </c>
      <c r="C82" s="77">
        <v>14</v>
      </c>
      <c r="D82" s="112"/>
      <c r="E82" s="17"/>
      <c r="F82" s="77"/>
      <c r="G82" s="114" t="s">
        <v>6565</v>
      </c>
    </row>
    <row r="83" spans="1:7" ht="17.100000000000001" customHeight="1" x14ac:dyDescent="0.25">
      <c r="A83" s="74" t="s">
        <v>6596</v>
      </c>
      <c r="B83" s="17" t="s">
        <v>12</v>
      </c>
      <c r="C83" s="77">
        <v>11</v>
      </c>
      <c r="D83" s="112"/>
      <c r="E83" s="17"/>
      <c r="F83" s="77"/>
      <c r="G83" s="114" t="s">
        <v>6565</v>
      </c>
    </row>
    <row r="84" spans="1:7" ht="17.100000000000001" customHeight="1" x14ac:dyDescent="0.25">
      <c r="A84" s="74" t="s">
        <v>6921</v>
      </c>
      <c r="B84" s="17" t="s">
        <v>12</v>
      </c>
      <c r="C84" s="77">
        <v>12</v>
      </c>
      <c r="D84" s="112"/>
      <c r="E84" s="17"/>
      <c r="F84" s="77"/>
      <c r="G84" s="114" t="s">
        <v>7961</v>
      </c>
    </row>
    <row r="85" spans="1:7" ht="17.100000000000001" customHeight="1" x14ac:dyDescent="0.25">
      <c r="A85" s="74" t="s">
        <v>6960</v>
      </c>
      <c r="B85" s="17" t="s">
        <v>12</v>
      </c>
      <c r="C85" s="77">
        <v>15</v>
      </c>
      <c r="D85" s="112"/>
      <c r="E85" s="17"/>
      <c r="F85" s="77"/>
      <c r="G85" s="115" t="s">
        <v>7974</v>
      </c>
    </row>
    <row r="86" spans="1:7" ht="17.100000000000001" customHeight="1" x14ac:dyDescent="0.25">
      <c r="A86" s="74" t="s">
        <v>6744</v>
      </c>
      <c r="B86" s="17" t="s">
        <v>12</v>
      </c>
      <c r="C86" s="77">
        <v>8</v>
      </c>
      <c r="D86" s="112"/>
      <c r="E86" s="17"/>
      <c r="F86" s="77"/>
      <c r="G86" s="114" t="s">
        <v>6738</v>
      </c>
    </row>
    <row r="87" spans="1:7" ht="17.100000000000001" customHeight="1" x14ac:dyDescent="0.25">
      <c r="A87" s="74" t="s">
        <v>6974</v>
      </c>
      <c r="B87" s="17" t="s">
        <v>12</v>
      </c>
      <c r="C87" s="77">
        <v>13</v>
      </c>
      <c r="D87" s="112"/>
      <c r="E87" s="17"/>
      <c r="F87" s="77"/>
      <c r="G87" s="114" t="s">
        <v>7943</v>
      </c>
    </row>
    <row r="88" spans="1:7" ht="17.100000000000001" customHeight="1" x14ac:dyDescent="0.25">
      <c r="A88" s="74" t="s">
        <v>6597</v>
      </c>
      <c r="B88" s="17" t="s">
        <v>12</v>
      </c>
      <c r="C88" s="77">
        <v>12</v>
      </c>
      <c r="D88" s="112"/>
      <c r="E88" s="17"/>
      <c r="F88" s="77"/>
      <c r="G88" s="114" t="s">
        <v>6565</v>
      </c>
    </row>
    <row r="89" spans="1:7" ht="17.100000000000001" customHeight="1" x14ac:dyDescent="0.25">
      <c r="A89" s="74" t="s">
        <v>6598</v>
      </c>
      <c r="B89" s="17" t="s">
        <v>12</v>
      </c>
      <c r="C89" s="77">
        <v>14</v>
      </c>
      <c r="D89" s="112"/>
      <c r="E89" s="17"/>
      <c r="F89" s="77"/>
      <c r="G89" s="114" t="s">
        <v>6565</v>
      </c>
    </row>
    <row r="90" spans="1:7" ht="17.100000000000001" customHeight="1" x14ac:dyDescent="0.25">
      <c r="A90" s="74" t="s">
        <v>6599</v>
      </c>
      <c r="B90" s="17" t="s">
        <v>12</v>
      </c>
      <c r="C90" s="77">
        <v>10</v>
      </c>
      <c r="D90" s="112"/>
      <c r="E90" s="17"/>
      <c r="F90" s="77"/>
      <c r="G90" s="114" t="s">
        <v>6565</v>
      </c>
    </row>
    <row r="91" spans="1:7" ht="17.100000000000001" customHeight="1" x14ac:dyDescent="0.25">
      <c r="A91" s="74" t="s">
        <v>6905</v>
      </c>
      <c r="B91" s="17" t="s">
        <v>12</v>
      </c>
      <c r="C91" s="77">
        <v>12</v>
      </c>
      <c r="D91" s="112"/>
      <c r="E91" s="17"/>
      <c r="F91" s="77"/>
      <c r="G91" s="115" t="s">
        <v>7957</v>
      </c>
    </row>
    <row r="92" spans="1:7" ht="17.100000000000001" customHeight="1" x14ac:dyDescent="0.25">
      <c r="A92" s="74" t="s">
        <v>6600</v>
      </c>
      <c r="B92" s="17" t="s">
        <v>12</v>
      </c>
      <c r="C92" s="77">
        <v>10</v>
      </c>
      <c r="D92" s="112"/>
      <c r="E92" s="17"/>
      <c r="F92" s="77"/>
      <c r="G92" s="114" t="s">
        <v>6565</v>
      </c>
    </row>
    <row r="93" spans="1:7" ht="17.100000000000001" customHeight="1" x14ac:dyDescent="0.25">
      <c r="A93" s="74" t="s">
        <v>6961</v>
      </c>
      <c r="B93" s="17" t="s">
        <v>12</v>
      </c>
      <c r="C93" s="77">
        <v>12</v>
      </c>
      <c r="D93" s="112"/>
      <c r="E93" s="17"/>
      <c r="F93" s="77"/>
      <c r="G93" s="115" t="s">
        <v>7974</v>
      </c>
    </row>
    <row r="94" spans="1:7" ht="17.100000000000001" customHeight="1" x14ac:dyDescent="0.25">
      <c r="A94" s="74" t="s">
        <v>6828</v>
      </c>
      <c r="B94" s="17" t="s">
        <v>12</v>
      </c>
      <c r="C94" s="77">
        <v>9</v>
      </c>
      <c r="D94" s="112"/>
      <c r="E94" s="17"/>
      <c r="F94" s="77"/>
      <c r="G94" s="116" t="s">
        <v>6819</v>
      </c>
    </row>
    <row r="95" spans="1:7" ht="17.100000000000001" customHeight="1" x14ac:dyDescent="0.25">
      <c r="A95" s="74" t="s">
        <v>6806</v>
      </c>
      <c r="B95" s="17" t="s">
        <v>12</v>
      </c>
      <c r="C95" s="77">
        <v>8</v>
      </c>
      <c r="D95" s="112"/>
      <c r="E95" s="17"/>
      <c r="F95" s="77"/>
      <c r="G95" s="114" t="s">
        <v>7955</v>
      </c>
    </row>
    <row r="96" spans="1:7" ht="17.100000000000001" customHeight="1" x14ac:dyDescent="0.25">
      <c r="A96" s="74" t="s">
        <v>6927</v>
      </c>
      <c r="B96" s="17" t="s">
        <v>12</v>
      </c>
      <c r="C96" s="77">
        <v>9</v>
      </c>
      <c r="D96" s="112"/>
      <c r="E96" s="17"/>
      <c r="F96" s="77"/>
      <c r="G96" s="114" t="s">
        <v>7962</v>
      </c>
    </row>
    <row r="97" spans="1:7" ht="17.100000000000001" customHeight="1" x14ac:dyDescent="0.25">
      <c r="A97" s="74" t="s">
        <v>6944</v>
      </c>
      <c r="B97" s="17" t="s">
        <v>12</v>
      </c>
      <c r="C97" s="77">
        <v>10</v>
      </c>
      <c r="D97" s="112"/>
      <c r="E97" s="17"/>
      <c r="F97" s="77"/>
      <c r="G97" s="114" t="s">
        <v>7966</v>
      </c>
    </row>
    <row r="98" spans="1:7" ht="17.100000000000001" customHeight="1" x14ac:dyDescent="0.25">
      <c r="A98" s="74" t="s">
        <v>6945</v>
      </c>
      <c r="B98" s="17" t="s">
        <v>12</v>
      </c>
      <c r="C98" s="77">
        <v>11</v>
      </c>
      <c r="D98" s="112"/>
      <c r="E98" s="17"/>
      <c r="F98" s="77"/>
      <c r="G98" s="114" t="s">
        <v>7967</v>
      </c>
    </row>
    <row r="99" spans="1:7" ht="17.100000000000001" customHeight="1" x14ac:dyDescent="0.25">
      <c r="A99" s="74" t="s">
        <v>6958</v>
      </c>
      <c r="B99" s="17" t="s">
        <v>12</v>
      </c>
      <c r="C99" s="77">
        <v>10</v>
      </c>
      <c r="D99" s="112"/>
      <c r="E99" s="17"/>
      <c r="F99" s="77"/>
      <c r="G99" s="114" t="s">
        <v>7973</v>
      </c>
    </row>
    <row r="100" spans="1:7" ht="17.100000000000001" customHeight="1" x14ac:dyDescent="0.25">
      <c r="A100" s="74" t="s">
        <v>6966</v>
      </c>
      <c r="B100" s="17" t="s">
        <v>12</v>
      </c>
      <c r="C100" s="77">
        <v>9</v>
      </c>
      <c r="D100" s="112"/>
      <c r="E100" s="17"/>
      <c r="F100" s="77"/>
      <c r="G100" s="114" t="s">
        <v>7977</v>
      </c>
    </row>
    <row r="101" spans="1:7" ht="17.100000000000001" customHeight="1" x14ac:dyDescent="0.25">
      <c r="A101" s="74" t="s">
        <v>6829</v>
      </c>
      <c r="B101" s="17" t="s">
        <v>12</v>
      </c>
      <c r="C101" s="77">
        <v>9</v>
      </c>
      <c r="D101" s="112"/>
      <c r="E101" s="17"/>
      <c r="F101" s="77"/>
      <c r="G101" s="114" t="s">
        <v>6819</v>
      </c>
    </row>
    <row r="102" spans="1:7" ht="17.100000000000001" customHeight="1" x14ac:dyDescent="0.25">
      <c r="A102" s="74" t="s">
        <v>6601</v>
      </c>
      <c r="B102" s="17" t="s">
        <v>12</v>
      </c>
      <c r="C102" s="77">
        <v>15</v>
      </c>
      <c r="D102" s="112"/>
      <c r="E102" s="17"/>
      <c r="F102" s="77"/>
      <c r="G102" s="114" t="s">
        <v>6565</v>
      </c>
    </row>
    <row r="103" spans="1:7" ht="17.100000000000001" customHeight="1" x14ac:dyDescent="0.25">
      <c r="A103" s="74" t="s">
        <v>6745</v>
      </c>
      <c r="B103" s="17" t="s">
        <v>12</v>
      </c>
      <c r="C103" s="77">
        <v>12</v>
      </c>
      <c r="D103" s="112"/>
      <c r="E103" s="17"/>
      <c r="F103" s="77"/>
      <c r="G103" s="114" t="s">
        <v>6738</v>
      </c>
    </row>
    <row r="104" spans="1:7" ht="17.100000000000001" customHeight="1" x14ac:dyDescent="0.25">
      <c r="A104" s="74" t="s">
        <v>6952</v>
      </c>
      <c r="B104" s="17" t="s">
        <v>12</v>
      </c>
      <c r="C104" s="77">
        <v>13</v>
      </c>
      <c r="D104" s="112"/>
      <c r="E104" s="17"/>
      <c r="F104" s="77"/>
      <c r="G104" s="114" t="s">
        <v>7971</v>
      </c>
    </row>
    <row r="105" spans="1:7" ht="17.100000000000001" customHeight="1" x14ac:dyDescent="0.25">
      <c r="A105" s="74" t="s">
        <v>6736</v>
      </c>
      <c r="B105" s="17" t="s">
        <v>12</v>
      </c>
      <c r="C105" s="77">
        <v>10</v>
      </c>
      <c r="D105" s="112"/>
      <c r="E105" s="17"/>
      <c r="F105" s="77"/>
      <c r="G105" s="114" t="s">
        <v>7950</v>
      </c>
    </row>
    <row r="106" spans="1:7" ht="17.100000000000001" customHeight="1" x14ac:dyDescent="0.25">
      <c r="A106" s="74" t="s">
        <v>6746</v>
      </c>
      <c r="B106" s="17" t="s">
        <v>12</v>
      </c>
      <c r="C106" s="77">
        <v>13</v>
      </c>
      <c r="D106" s="112"/>
      <c r="E106" s="17"/>
      <c r="F106" s="77"/>
      <c r="G106" s="114" t="s">
        <v>6738</v>
      </c>
    </row>
    <row r="107" spans="1:7" ht="17.100000000000001" customHeight="1" x14ac:dyDescent="0.25">
      <c r="A107" s="74" t="s">
        <v>6602</v>
      </c>
      <c r="B107" s="17" t="s">
        <v>12</v>
      </c>
      <c r="C107" s="77">
        <v>11</v>
      </c>
      <c r="D107" s="112"/>
      <c r="E107" s="17"/>
      <c r="F107" s="77"/>
      <c r="G107" s="114" t="s">
        <v>6565</v>
      </c>
    </row>
    <row r="108" spans="1:7" ht="17.100000000000001" customHeight="1" x14ac:dyDescent="0.25">
      <c r="A108" s="74" t="s">
        <v>6975</v>
      </c>
      <c r="B108" s="17" t="s">
        <v>12</v>
      </c>
      <c r="C108" s="77">
        <v>11</v>
      </c>
      <c r="D108" s="112"/>
      <c r="E108" s="17"/>
      <c r="F108" s="77"/>
      <c r="G108" s="114" t="s">
        <v>7943</v>
      </c>
    </row>
    <row r="109" spans="1:7" ht="17.100000000000001" customHeight="1" x14ac:dyDescent="0.25">
      <c r="A109" s="74" t="s">
        <v>6747</v>
      </c>
      <c r="B109" s="17" t="s">
        <v>12</v>
      </c>
      <c r="C109" s="77">
        <v>9</v>
      </c>
      <c r="D109" s="112"/>
      <c r="E109" s="17"/>
      <c r="F109" s="77"/>
      <c r="G109" s="114" t="s">
        <v>6738</v>
      </c>
    </row>
    <row r="110" spans="1:7" ht="17.100000000000001" customHeight="1" x14ac:dyDescent="0.25">
      <c r="A110" s="74" t="s">
        <v>6830</v>
      </c>
      <c r="B110" s="17" t="s">
        <v>12</v>
      </c>
      <c r="C110" s="77">
        <v>11</v>
      </c>
      <c r="D110" s="112"/>
      <c r="E110" s="17"/>
      <c r="F110" s="77"/>
      <c r="G110" s="114" t="s">
        <v>6819</v>
      </c>
    </row>
    <row r="111" spans="1:7" ht="17.100000000000001" customHeight="1" x14ac:dyDescent="0.25">
      <c r="A111" s="74" t="s">
        <v>6748</v>
      </c>
      <c r="B111" s="17" t="s">
        <v>12</v>
      </c>
      <c r="C111" s="77">
        <v>9</v>
      </c>
      <c r="D111" s="112"/>
      <c r="E111" s="17"/>
      <c r="F111" s="77"/>
      <c r="G111" s="114" t="s">
        <v>6738</v>
      </c>
    </row>
    <row r="112" spans="1:7" ht="17.100000000000001" customHeight="1" x14ac:dyDescent="0.25">
      <c r="A112" s="74" t="s">
        <v>6787</v>
      </c>
      <c r="B112" s="17" t="s">
        <v>12</v>
      </c>
      <c r="C112" s="77">
        <v>15</v>
      </c>
      <c r="D112" s="112"/>
      <c r="E112" s="17"/>
      <c r="F112" s="77"/>
      <c r="G112" s="115" t="s">
        <v>7953</v>
      </c>
    </row>
    <row r="113" spans="1:7" ht="17.100000000000001" customHeight="1" x14ac:dyDescent="0.25">
      <c r="A113" s="74" t="s">
        <v>6604</v>
      </c>
      <c r="B113" s="17" t="s">
        <v>12</v>
      </c>
      <c r="C113" s="77">
        <v>12</v>
      </c>
      <c r="D113" s="112"/>
      <c r="E113" s="17"/>
      <c r="F113" s="77"/>
      <c r="G113" s="114" t="s">
        <v>6565</v>
      </c>
    </row>
    <row r="114" spans="1:7" ht="17.100000000000001" customHeight="1" x14ac:dyDescent="0.25">
      <c r="A114" s="74" t="s">
        <v>6605</v>
      </c>
      <c r="B114" s="17" t="s">
        <v>12</v>
      </c>
      <c r="C114" s="77">
        <v>13</v>
      </c>
      <c r="D114" s="112" t="s">
        <v>6603</v>
      </c>
      <c r="E114" s="17" t="s">
        <v>12</v>
      </c>
      <c r="F114" s="77">
        <v>13</v>
      </c>
      <c r="G114" s="114" t="s">
        <v>6565</v>
      </c>
    </row>
    <row r="115" spans="1:7" ht="17.100000000000001" customHeight="1" x14ac:dyDescent="0.25">
      <c r="A115" s="74" t="s">
        <v>6706</v>
      </c>
      <c r="B115" s="17" t="s">
        <v>12</v>
      </c>
      <c r="C115" s="77">
        <v>11</v>
      </c>
      <c r="D115" s="112"/>
      <c r="E115" s="17"/>
      <c r="F115" s="77"/>
      <c r="G115" s="114" t="s">
        <v>7944</v>
      </c>
    </row>
    <row r="116" spans="1:7" ht="17.100000000000001" customHeight="1" x14ac:dyDescent="0.25">
      <c r="A116" s="74" t="s">
        <v>6864</v>
      </c>
      <c r="B116" s="17" t="s">
        <v>12</v>
      </c>
      <c r="C116" s="77">
        <v>13</v>
      </c>
      <c r="D116" s="112"/>
      <c r="E116" s="17"/>
      <c r="F116" s="77"/>
      <c r="G116" s="115" t="s">
        <v>7940</v>
      </c>
    </row>
    <row r="117" spans="1:7" ht="17.100000000000001" customHeight="1" x14ac:dyDescent="0.25">
      <c r="A117" s="74" t="s">
        <v>6831</v>
      </c>
      <c r="B117" s="17" t="s">
        <v>12</v>
      </c>
      <c r="C117" s="77">
        <v>11</v>
      </c>
      <c r="D117" s="112"/>
      <c r="E117" s="17"/>
      <c r="F117" s="77"/>
      <c r="G117" s="116" t="s">
        <v>6819</v>
      </c>
    </row>
    <row r="118" spans="1:7" ht="17.100000000000001" customHeight="1" x14ac:dyDescent="0.25">
      <c r="A118" s="74" t="s">
        <v>6942</v>
      </c>
      <c r="B118" s="17" t="s">
        <v>12</v>
      </c>
      <c r="C118" s="77">
        <v>11</v>
      </c>
      <c r="D118" s="112"/>
      <c r="E118" s="17"/>
      <c r="F118" s="77"/>
      <c r="G118" s="114" t="s">
        <v>7965</v>
      </c>
    </row>
    <row r="119" spans="1:7" ht="17.100000000000001" customHeight="1" x14ac:dyDescent="0.25">
      <c r="A119" s="74" t="s">
        <v>6946</v>
      </c>
      <c r="B119" s="17" t="s">
        <v>12</v>
      </c>
      <c r="C119" s="77">
        <v>13</v>
      </c>
      <c r="D119" s="112"/>
      <c r="E119" s="17"/>
      <c r="F119" s="77"/>
      <c r="G119" s="115" t="s">
        <v>7968</v>
      </c>
    </row>
    <row r="120" spans="1:7" ht="17.100000000000001" customHeight="1" x14ac:dyDescent="0.25">
      <c r="A120" s="74" t="s">
        <v>6749</v>
      </c>
      <c r="B120" s="17" t="s">
        <v>12</v>
      </c>
      <c r="C120" s="77">
        <v>9</v>
      </c>
      <c r="D120" s="112"/>
      <c r="E120" s="17"/>
      <c r="F120" s="77"/>
      <c r="G120" s="114" t="s">
        <v>6738</v>
      </c>
    </row>
    <row r="121" spans="1:7" ht="17.100000000000001" customHeight="1" x14ac:dyDescent="0.25">
      <c r="A121" s="74" t="s">
        <v>6976</v>
      </c>
      <c r="B121" s="17" t="s">
        <v>12</v>
      </c>
      <c r="C121" s="77">
        <v>10</v>
      </c>
      <c r="D121" s="112"/>
      <c r="E121" s="17"/>
      <c r="F121" s="77"/>
      <c r="G121" s="114" t="s">
        <v>7943</v>
      </c>
    </row>
    <row r="122" spans="1:7" ht="17.100000000000001" customHeight="1" x14ac:dyDescent="0.25">
      <c r="A122" s="74" t="s">
        <v>6807</v>
      </c>
      <c r="B122" s="17" t="s">
        <v>12</v>
      </c>
      <c r="C122" s="77">
        <v>8</v>
      </c>
      <c r="D122" s="112"/>
      <c r="E122" s="17"/>
      <c r="F122" s="77"/>
      <c r="G122" s="114" t="s">
        <v>7955</v>
      </c>
    </row>
    <row r="123" spans="1:7" ht="17.100000000000001" customHeight="1" x14ac:dyDescent="0.25">
      <c r="A123" s="74" t="s">
        <v>6916</v>
      </c>
      <c r="B123" s="17" t="s">
        <v>12</v>
      </c>
      <c r="C123" s="77">
        <v>9</v>
      </c>
      <c r="D123" s="112"/>
      <c r="E123" s="17"/>
      <c r="F123" s="77"/>
      <c r="G123" s="114" t="s">
        <v>7960</v>
      </c>
    </row>
    <row r="124" spans="1:7" ht="17.100000000000001" customHeight="1" x14ac:dyDescent="0.25">
      <c r="A124" s="74" t="s">
        <v>6865</v>
      </c>
      <c r="B124" s="17" t="s">
        <v>12</v>
      </c>
      <c r="C124" s="77">
        <v>15</v>
      </c>
      <c r="D124" s="112"/>
      <c r="E124" s="17"/>
      <c r="F124" s="77"/>
      <c r="G124" s="115" t="s">
        <v>7940</v>
      </c>
    </row>
    <row r="125" spans="1:7" ht="17.100000000000001" customHeight="1" x14ac:dyDescent="0.25">
      <c r="A125" s="74" t="s">
        <v>6606</v>
      </c>
      <c r="B125" s="17" t="s">
        <v>12</v>
      </c>
      <c r="C125" s="77">
        <v>12</v>
      </c>
      <c r="D125" s="112"/>
      <c r="E125" s="17"/>
      <c r="F125" s="77"/>
      <c r="G125" s="114" t="s">
        <v>6565</v>
      </c>
    </row>
    <row r="126" spans="1:7" ht="17.100000000000001" customHeight="1" x14ac:dyDescent="0.25">
      <c r="A126" s="91" t="s">
        <v>4914</v>
      </c>
      <c r="B126" s="17" t="s">
        <v>12</v>
      </c>
      <c r="C126" s="17">
        <f>LEN(A126)</f>
        <v>11</v>
      </c>
      <c r="D126" s="17"/>
      <c r="E126" s="17"/>
      <c r="F126" s="90"/>
      <c r="G126" s="116" t="s">
        <v>6819</v>
      </c>
    </row>
    <row r="127" spans="1:7" ht="17.100000000000001" customHeight="1" x14ac:dyDescent="0.25">
      <c r="A127" s="74" t="s">
        <v>6832</v>
      </c>
      <c r="B127" s="17" t="s">
        <v>12</v>
      </c>
      <c r="C127" s="77">
        <v>10</v>
      </c>
      <c r="D127" s="112"/>
      <c r="E127" s="17"/>
      <c r="F127" s="77"/>
      <c r="G127" s="116" t="s">
        <v>6819</v>
      </c>
    </row>
    <row r="128" spans="1:7" ht="17.100000000000001" customHeight="1" x14ac:dyDescent="0.25">
      <c r="A128" s="74" t="s">
        <v>6939</v>
      </c>
      <c r="B128" s="17" t="s">
        <v>12</v>
      </c>
      <c r="C128" s="77">
        <v>10</v>
      </c>
      <c r="D128" s="112"/>
      <c r="E128" s="17"/>
      <c r="F128" s="77"/>
      <c r="G128" s="114" t="s">
        <v>7964</v>
      </c>
    </row>
    <row r="129" spans="1:7" ht="17.100000000000001" customHeight="1" x14ac:dyDescent="0.25">
      <c r="A129" s="74" t="s">
        <v>6943</v>
      </c>
      <c r="B129" s="17" t="s">
        <v>12</v>
      </c>
      <c r="C129" s="77">
        <v>10</v>
      </c>
      <c r="D129" s="112"/>
      <c r="E129" s="17"/>
      <c r="F129" s="77"/>
      <c r="G129" s="114" t="s">
        <v>7965</v>
      </c>
    </row>
    <row r="130" spans="1:7" ht="17.100000000000001" customHeight="1" x14ac:dyDescent="0.25">
      <c r="A130" s="74" t="s">
        <v>6833</v>
      </c>
      <c r="B130" s="17" t="s">
        <v>12</v>
      </c>
      <c r="C130" s="77">
        <v>11</v>
      </c>
      <c r="D130" s="112"/>
      <c r="E130" s="17"/>
      <c r="F130" s="77"/>
      <c r="G130" s="116" t="s">
        <v>6819</v>
      </c>
    </row>
    <row r="131" spans="1:7" ht="17.100000000000001" customHeight="1" x14ac:dyDescent="0.25">
      <c r="A131" s="74" t="s">
        <v>6947</v>
      </c>
      <c r="B131" s="17" t="s">
        <v>12</v>
      </c>
      <c r="C131" s="77">
        <v>12</v>
      </c>
      <c r="D131" s="112"/>
      <c r="E131" s="17"/>
      <c r="F131" s="77"/>
      <c r="G131" s="115" t="s">
        <v>7968</v>
      </c>
    </row>
    <row r="132" spans="1:7" ht="17.100000000000001" customHeight="1" x14ac:dyDescent="0.25">
      <c r="A132" s="74" t="s">
        <v>6959</v>
      </c>
      <c r="B132" s="17" t="s">
        <v>12</v>
      </c>
      <c r="C132" s="77">
        <v>12</v>
      </c>
      <c r="D132" s="112"/>
      <c r="E132" s="17"/>
      <c r="F132" s="77"/>
      <c r="G132" s="114" t="s">
        <v>7973</v>
      </c>
    </row>
    <row r="133" spans="1:7" ht="17.100000000000001" customHeight="1" x14ac:dyDescent="0.25">
      <c r="A133" s="74" t="s">
        <v>6607</v>
      </c>
      <c r="B133" s="17" t="s">
        <v>12</v>
      </c>
      <c r="C133" s="77">
        <v>9</v>
      </c>
      <c r="D133" s="112"/>
      <c r="E133" s="17"/>
      <c r="F133" s="77"/>
      <c r="G133" s="114" t="s">
        <v>6565</v>
      </c>
    </row>
    <row r="134" spans="1:7" ht="17.100000000000001" customHeight="1" x14ac:dyDescent="0.25">
      <c r="A134" s="147" t="s">
        <v>7923</v>
      </c>
      <c r="B134" s="17" t="s">
        <v>12</v>
      </c>
      <c r="C134" s="77">
        <v>8</v>
      </c>
      <c r="D134" s="77"/>
      <c r="E134" s="17"/>
      <c r="F134" s="77"/>
      <c r="G134" s="114" t="s">
        <v>7939</v>
      </c>
    </row>
    <row r="135" spans="1:7" ht="17.100000000000001" customHeight="1" x14ac:dyDescent="0.25">
      <c r="A135" s="74" t="s">
        <v>6608</v>
      </c>
      <c r="B135" s="17" t="s">
        <v>12</v>
      </c>
      <c r="C135" s="77">
        <v>14</v>
      </c>
      <c r="D135" s="112"/>
      <c r="E135" s="17"/>
      <c r="F135" s="77"/>
      <c r="G135" s="114" t="s">
        <v>6565</v>
      </c>
    </row>
    <row r="136" spans="1:7" ht="17.100000000000001" customHeight="1" x14ac:dyDescent="0.25">
      <c r="A136" s="74" t="s">
        <v>6866</v>
      </c>
      <c r="B136" s="17" t="s">
        <v>12</v>
      </c>
      <c r="C136" s="77">
        <v>10</v>
      </c>
      <c r="D136" s="112"/>
      <c r="E136" s="17"/>
      <c r="F136" s="77"/>
      <c r="G136" s="115" t="s">
        <v>7940</v>
      </c>
    </row>
    <row r="137" spans="1:7" ht="17.100000000000001" customHeight="1" x14ac:dyDescent="0.25">
      <c r="A137" s="74" t="s">
        <v>6609</v>
      </c>
      <c r="B137" s="17" t="s">
        <v>12</v>
      </c>
      <c r="C137" s="77">
        <v>11</v>
      </c>
      <c r="D137" s="112"/>
      <c r="E137" s="17"/>
      <c r="F137" s="77"/>
      <c r="G137" s="114" t="s">
        <v>6565</v>
      </c>
    </row>
    <row r="138" spans="1:7" ht="17.100000000000001" customHeight="1" x14ac:dyDescent="0.25">
      <c r="A138" s="74" t="s">
        <v>6750</v>
      </c>
      <c r="B138" s="17" t="s">
        <v>12</v>
      </c>
      <c r="C138" s="77">
        <v>11</v>
      </c>
      <c r="D138" s="112"/>
      <c r="E138" s="17"/>
      <c r="F138" s="77"/>
      <c r="G138" s="114" t="s">
        <v>6738</v>
      </c>
    </row>
    <row r="139" spans="1:7" ht="17.100000000000001" customHeight="1" x14ac:dyDescent="0.25">
      <c r="A139" s="74" t="s">
        <v>6610</v>
      </c>
      <c r="B139" s="17" t="s">
        <v>12</v>
      </c>
      <c r="C139" s="77">
        <v>11</v>
      </c>
      <c r="D139" s="112"/>
      <c r="E139" s="17"/>
      <c r="F139" s="77"/>
      <c r="G139" s="114" t="s">
        <v>6565</v>
      </c>
    </row>
    <row r="140" spans="1:7" ht="17.100000000000001" customHeight="1" x14ac:dyDescent="0.25">
      <c r="A140" s="74" t="s">
        <v>6977</v>
      </c>
      <c r="B140" s="17" t="s">
        <v>12</v>
      </c>
      <c r="C140" s="77">
        <v>11</v>
      </c>
      <c r="D140" s="112"/>
      <c r="E140" s="17"/>
      <c r="F140" s="77"/>
      <c r="G140" s="114" t="s">
        <v>7943</v>
      </c>
    </row>
    <row r="141" spans="1:7" ht="17.100000000000001" customHeight="1" x14ac:dyDescent="0.25">
      <c r="A141" s="74" t="s">
        <v>6612</v>
      </c>
      <c r="B141" s="17" t="s">
        <v>12</v>
      </c>
      <c r="C141" s="77">
        <v>14</v>
      </c>
      <c r="D141" s="112" t="s">
        <v>6611</v>
      </c>
      <c r="E141" s="17" t="s">
        <v>12</v>
      </c>
      <c r="F141" s="77">
        <v>15</v>
      </c>
      <c r="G141" s="114" t="s">
        <v>6565</v>
      </c>
    </row>
    <row r="142" spans="1:7" ht="17.100000000000001" customHeight="1" x14ac:dyDescent="0.25">
      <c r="A142" s="74" t="s">
        <v>6613</v>
      </c>
      <c r="B142" s="17" t="s">
        <v>12</v>
      </c>
      <c r="C142" s="77">
        <v>13</v>
      </c>
      <c r="D142" s="112"/>
      <c r="E142" s="17"/>
      <c r="F142" s="77"/>
      <c r="G142" s="114" t="s">
        <v>6565</v>
      </c>
    </row>
    <row r="143" spans="1:7" ht="17.100000000000001" customHeight="1" x14ac:dyDescent="0.25">
      <c r="A143" s="74" t="s">
        <v>6614</v>
      </c>
      <c r="B143" s="17" t="s">
        <v>12</v>
      </c>
      <c r="C143" s="77">
        <v>15</v>
      </c>
      <c r="D143" s="112"/>
      <c r="E143" s="17"/>
      <c r="F143" s="77"/>
      <c r="G143" s="114" t="s">
        <v>6565</v>
      </c>
    </row>
    <row r="144" spans="1:7" ht="17.100000000000001" customHeight="1" x14ac:dyDescent="0.25">
      <c r="A144" s="74" t="s">
        <v>6834</v>
      </c>
      <c r="B144" s="17" t="s">
        <v>12</v>
      </c>
      <c r="C144" s="77">
        <v>6</v>
      </c>
      <c r="D144" s="112"/>
      <c r="E144" s="17"/>
      <c r="F144" s="77"/>
      <c r="G144" s="116" t="s">
        <v>6819</v>
      </c>
    </row>
    <row r="145" spans="1:7" ht="17.100000000000001" customHeight="1" x14ac:dyDescent="0.25">
      <c r="A145" s="74" t="s">
        <v>6727</v>
      </c>
      <c r="B145" s="17" t="s">
        <v>12</v>
      </c>
      <c r="C145" s="77">
        <v>10</v>
      </c>
      <c r="D145" s="112"/>
      <c r="E145" s="17"/>
      <c r="F145" s="77"/>
      <c r="G145" s="114" t="s">
        <v>7939</v>
      </c>
    </row>
    <row r="146" spans="1:7" ht="17.100000000000001" customHeight="1" x14ac:dyDescent="0.25">
      <c r="A146" s="74" t="s">
        <v>6835</v>
      </c>
      <c r="B146" s="17" t="s">
        <v>12</v>
      </c>
      <c r="C146" s="77">
        <v>11</v>
      </c>
      <c r="D146" s="112"/>
      <c r="E146" s="17"/>
      <c r="F146" s="77"/>
      <c r="G146" s="115" t="s">
        <v>6819</v>
      </c>
    </row>
    <row r="147" spans="1:7" ht="17.100000000000001" customHeight="1" x14ac:dyDescent="0.25">
      <c r="A147" s="74" t="s">
        <v>6836</v>
      </c>
      <c r="B147" s="17" t="s">
        <v>12</v>
      </c>
      <c r="C147" s="77">
        <v>11</v>
      </c>
      <c r="D147" s="112"/>
      <c r="E147" s="17"/>
      <c r="F147" s="77"/>
      <c r="G147" s="115" t="s">
        <v>6819</v>
      </c>
    </row>
    <row r="148" spans="1:7" ht="17.100000000000001" customHeight="1" x14ac:dyDescent="0.25">
      <c r="A148" s="74" t="s">
        <v>6808</v>
      </c>
      <c r="B148" s="17" t="s">
        <v>12</v>
      </c>
      <c r="C148" s="77">
        <v>9</v>
      </c>
      <c r="D148" s="112"/>
      <c r="E148" s="17"/>
      <c r="F148" s="77"/>
      <c r="G148" s="114" t="s">
        <v>7955</v>
      </c>
    </row>
    <row r="149" spans="1:7" ht="17.100000000000001" customHeight="1" x14ac:dyDescent="0.25">
      <c r="A149" s="74" t="s">
        <v>6978</v>
      </c>
      <c r="B149" s="17" t="s">
        <v>12</v>
      </c>
      <c r="C149" s="77">
        <v>14</v>
      </c>
      <c r="D149" s="112"/>
      <c r="E149" s="17"/>
      <c r="F149" s="77"/>
      <c r="G149" s="114" t="s">
        <v>7943</v>
      </c>
    </row>
    <row r="150" spans="1:7" ht="17.100000000000001" customHeight="1" x14ac:dyDescent="0.25">
      <c r="A150" s="74" t="s">
        <v>6906</v>
      </c>
      <c r="B150" s="17" t="s">
        <v>12</v>
      </c>
      <c r="C150" s="77">
        <v>13</v>
      </c>
      <c r="D150" s="112"/>
      <c r="E150" s="17"/>
      <c r="F150" s="77"/>
      <c r="G150" s="115" t="s">
        <v>7957</v>
      </c>
    </row>
    <row r="151" spans="1:7" ht="17.100000000000001" customHeight="1" x14ac:dyDescent="0.25">
      <c r="A151" s="74" t="s">
        <v>6909</v>
      </c>
      <c r="B151" s="17" t="s">
        <v>12</v>
      </c>
      <c r="C151" s="77">
        <v>12</v>
      </c>
      <c r="D151" s="112"/>
      <c r="E151" s="17"/>
      <c r="F151" s="77"/>
      <c r="G151" s="114" t="s">
        <v>7959</v>
      </c>
    </row>
    <row r="152" spans="1:7" ht="17.100000000000001" customHeight="1" x14ac:dyDescent="0.25">
      <c r="A152" s="74" t="s">
        <v>6867</v>
      </c>
      <c r="B152" s="17" t="s">
        <v>12</v>
      </c>
      <c r="C152" s="77">
        <v>13</v>
      </c>
      <c r="D152" s="112"/>
      <c r="E152" s="17"/>
      <c r="F152" s="77"/>
      <c r="G152" s="115" t="s">
        <v>7940</v>
      </c>
    </row>
    <row r="153" spans="1:7" ht="17.100000000000001" customHeight="1" x14ac:dyDescent="0.25">
      <c r="A153" s="74" t="s">
        <v>6948</v>
      </c>
      <c r="B153" s="17" t="s">
        <v>12</v>
      </c>
      <c r="C153" s="77">
        <v>11</v>
      </c>
      <c r="D153" s="112"/>
      <c r="E153" s="17"/>
      <c r="F153" s="77"/>
      <c r="G153" s="114" t="s">
        <v>7969</v>
      </c>
    </row>
    <row r="154" spans="1:7" ht="17.100000000000001" customHeight="1" x14ac:dyDescent="0.25">
      <c r="A154" s="74" t="s">
        <v>6788</v>
      </c>
      <c r="B154" s="17" t="s">
        <v>12</v>
      </c>
      <c r="C154" s="77">
        <v>15</v>
      </c>
      <c r="D154" s="112"/>
      <c r="E154" s="17"/>
      <c r="F154" s="77"/>
      <c r="G154" s="115" t="s">
        <v>7953</v>
      </c>
    </row>
    <row r="155" spans="1:7" ht="17.100000000000001" customHeight="1" x14ac:dyDescent="0.25">
      <c r="A155" s="74" t="s">
        <v>6615</v>
      </c>
      <c r="B155" s="17" t="s">
        <v>12</v>
      </c>
      <c r="C155" s="77">
        <v>14</v>
      </c>
      <c r="D155" s="112"/>
      <c r="E155" s="17"/>
      <c r="F155" s="77"/>
      <c r="G155" s="114" t="s">
        <v>6565</v>
      </c>
    </row>
    <row r="156" spans="1:7" ht="17.100000000000001" customHeight="1" x14ac:dyDescent="0.25">
      <c r="A156" s="74" t="s">
        <v>6616</v>
      </c>
      <c r="B156" s="17" t="s">
        <v>12</v>
      </c>
      <c r="C156" s="77">
        <v>12</v>
      </c>
      <c r="D156" s="112"/>
      <c r="E156" s="17"/>
      <c r="F156" s="77"/>
      <c r="G156" s="114" t="s">
        <v>6565</v>
      </c>
    </row>
    <row r="157" spans="1:7" ht="17.100000000000001" customHeight="1" x14ac:dyDescent="0.25">
      <c r="A157" s="74" t="s">
        <v>6617</v>
      </c>
      <c r="B157" s="17" t="s">
        <v>12</v>
      </c>
      <c r="C157" s="77">
        <v>12</v>
      </c>
      <c r="D157" s="112"/>
      <c r="E157" s="17"/>
      <c r="F157" s="77"/>
      <c r="G157" s="114" t="s">
        <v>6565</v>
      </c>
    </row>
    <row r="158" spans="1:7" ht="17.100000000000001" customHeight="1" x14ac:dyDescent="0.25">
      <c r="A158" s="74" t="s">
        <v>6922</v>
      </c>
      <c r="B158" s="17" t="s">
        <v>12</v>
      </c>
      <c r="C158" s="77">
        <v>11</v>
      </c>
      <c r="D158" s="112"/>
      <c r="E158" s="17"/>
      <c r="F158" s="77"/>
      <c r="G158" s="114" t="s">
        <v>7961</v>
      </c>
    </row>
    <row r="159" spans="1:7" ht="17.100000000000001" customHeight="1" x14ac:dyDescent="0.25">
      <c r="A159" s="74" t="s">
        <v>6837</v>
      </c>
      <c r="B159" s="17" t="s">
        <v>12</v>
      </c>
      <c r="C159" s="77">
        <v>9</v>
      </c>
      <c r="D159" s="112"/>
      <c r="E159" s="17"/>
      <c r="F159" s="77"/>
      <c r="G159" s="116" t="s">
        <v>6819</v>
      </c>
    </row>
    <row r="160" spans="1:7" ht="17.100000000000001" customHeight="1" x14ac:dyDescent="0.25">
      <c r="A160" s="74" t="s">
        <v>6618</v>
      </c>
      <c r="B160" s="17" t="s">
        <v>12</v>
      </c>
      <c r="C160" s="77">
        <v>10</v>
      </c>
      <c r="D160" s="112"/>
      <c r="E160" s="17"/>
      <c r="F160" s="77"/>
      <c r="G160" s="114" t="s">
        <v>6565</v>
      </c>
    </row>
    <row r="161" spans="1:7" ht="17.100000000000001" customHeight="1" x14ac:dyDescent="0.25">
      <c r="A161" s="74" t="s">
        <v>6868</v>
      </c>
      <c r="B161" s="17" t="s">
        <v>12</v>
      </c>
      <c r="C161" s="77">
        <v>13</v>
      </c>
      <c r="D161" s="112"/>
      <c r="E161" s="17"/>
      <c r="F161" s="77"/>
      <c r="G161" s="115" t="s">
        <v>7940</v>
      </c>
    </row>
    <row r="162" spans="1:7" ht="17.100000000000001" customHeight="1" x14ac:dyDescent="0.25">
      <c r="A162" s="74" t="s">
        <v>6869</v>
      </c>
      <c r="B162" s="17" t="s">
        <v>12</v>
      </c>
      <c r="C162" s="77">
        <v>10</v>
      </c>
      <c r="D162" s="112"/>
      <c r="E162" s="17"/>
      <c r="F162" s="77"/>
      <c r="G162" s="115" t="s">
        <v>7940</v>
      </c>
    </row>
    <row r="163" spans="1:7" ht="17.100000000000001" customHeight="1" x14ac:dyDescent="0.25">
      <c r="A163" s="74" t="s">
        <v>6619</v>
      </c>
      <c r="B163" s="17" t="s">
        <v>12</v>
      </c>
      <c r="C163" s="77">
        <v>13</v>
      </c>
      <c r="D163" s="112"/>
      <c r="E163" s="17"/>
      <c r="F163" s="77"/>
      <c r="G163" s="114" t="s">
        <v>6565</v>
      </c>
    </row>
    <row r="164" spans="1:7" ht="17.100000000000001" customHeight="1" x14ac:dyDescent="0.25">
      <c r="A164" s="74" t="s">
        <v>6620</v>
      </c>
      <c r="B164" s="17" t="s">
        <v>12</v>
      </c>
      <c r="C164" s="77">
        <v>12</v>
      </c>
      <c r="D164" s="112"/>
      <c r="E164" s="17"/>
      <c r="F164" s="77"/>
      <c r="G164" s="114" t="s">
        <v>6565</v>
      </c>
    </row>
    <row r="165" spans="1:7" ht="17.100000000000001" customHeight="1" x14ac:dyDescent="0.25">
      <c r="A165" s="74" t="s">
        <v>6870</v>
      </c>
      <c r="B165" s="17" t="s">
        <v>12</v>
      </c>
      <c r="C165" s="77">
        <v>13</v>
      </c>
      <c r="D165" s="112"/>
      <c r="E165" s="17"/>
      <c r="F165" s="77"/>
      <c r="G165" s="115" t="s">
        <v>7940</v>
      </c>
    </row>
    <row r="166" spans="1:7" ht="17.100000000000001" customHeight="1" x14ac:dyDescent="0.25">
      <c r="A166" s="74" t="s">
        <v>6934</v>
      </c>
      <c r="B166" s="17" t="s">
        <v>12</v>
      </c>
      <c r="C166" s="77">
        <v>14</v>
      </c>
      <c r="D166" s="112"/>
      <c r="E166" s="17"/>
      <c r="F166" s="77"/>
      <c r="G166" s="115" t="s">
        <v>7942</v>
      </c>
    </row>
    <row r="167" spans="1:7" ht="17.100000000000001" customHeight="1" x14ac:dyDescent="0.25">
      <c r="A167" s="74" t="s">
        <v>6621</v>
      </c>
      <c r="B167" s="17" t="s">
        <v>12</v>
      </c>
      <c r="C167" s="77">
        <v>13</v>
      </c>
      <c r="D167" s="112"/>
      <c r="E167" s="17"/>
      <c r="F167" s="77"/>
      <c r="G167" s="114" t="s">
        <v>6565</v>
      </c>
    </row>
    <row r="168" spans="1:7" ht="17.100000000000001" customHeight="1" x14ac:dyDescent="0.25">
      <c r="A168" s="74" t="s">
        <v>6979</v>
      </c>
      <c r="B168" s="17" t="s">
        <v>12</v>
      </c>
      <c r="C168" s="77">
        <v>11</v>
      </c>
      <c r="D168" s="112"/>
      <c r="E168" s="17"/>
      <c r="F168" s="77"/>
      <c r="G168" s="114" t="s">
        <v>7943</v>
      </c>
    </row>
    <row r="169" spans="1:7" ht="17.100000000000001" customHeight="1" x14ac:dyDescent="0.25">
      <c r="A169" s="74" t="s">
        <v>6622</v>
      </c>
      <c r="B169" s="17" t="s">
        <v>12</v>
      </c>
      <c r="C169" s="77">
        <v>13</v>
      </c>
      <c r="D169" s="112"/>
      <c r="E169" s="17"/>
      <c r="F169" s="77"/>
      <c r="G169" s="114" t="s">
        <v>6565</v>
      </c>
    </row>
    <row r="170" spans="1:7" ht="17.100000000000001" customHeight="1" x14ac:dyDescent="0.25">
      <c r="A170" s="74" t="s">
        <v>6789</v>
      </c>
      <c r="B170" s="17" t="s">
        <v>12</v>
      </c>
      <c r="C170" s="77">
        <v>13</v>
      </c>
      <c r="D170" s="112"/>
      <c r="E170" s="17"/>
      <c r="F170" s="77"/>
      <c r="G170" s="115" t="s">
        <v>7953</v>
      </c>
    </row>
    <row r="171" spans="1:7" ht="17.100000000000001" customHeight="1" x14ac:dyDescent="0.25">
      <c r="A171" s="74" t="s">
        <v>7006</v>
      </c>
      <c r="B171" s="17" t="s">
        <v>12</v>
      </c>
      <c r="C171" s="77">
        <v>14</v>
      </c>
      <c r="D171" s="112"/>
      <c r="E171" s="17"/>
      <c r="F171" s="77"/>
      <c r="G171" s="114" t="s">
        <v>7941</v>
      </c>
    </row>
    <row r="172" spans="1:7" ht="17.100000000000001" customHeight="1" x14ac:dyDescent="0.25">
      <c r="A172" s="74" t="s">
        <v>6728</v>
      </c>
      <c r="B172" s="17" t="s">
        <v>12</v>
      </c>
      <c r="C172" s="77">
        <v>11</v>
      </c>
      <c r="D172" s="112"/>
      <c r="E172" s="17"/>
      <c r="F172" s="77"/>
      <c r="G172" s="114" t="s">
        <v>7939</v>
      </c>
    </row>
    <row r="173" spans="1:7" ht="17.100000000000001" customHeight="1" x14ac:dyDescent="0.25">
      <c r="A173" s="74" t="s">
        <v>6838</v>
      </c>
      <c r="B173" s="17" t="s">
        <v>12</v>
      </c>
      <c r="C173" s="77">
        <v>12</v>
      </c>
      <c r="D173" s="112"/>
      <c r="E173" s="17"/>
      <c r="F173" s="77"/>
      <c r="G173" s="115" t="s">
        <v>6819</v>
      </c>
    </row>
    <row r="174" spans="1:7" ht="17.100000000000001" customHeight="1" x14ac:dyDescent="0.25">
      <c r="A174" s="74" t="s">
        <v>6781</v>
      </c>
      <c r="B174" s="17" t="s">
        <v>12</v>
      </c>
      <c r="C174" s="77">
        <v>10</v>
      </c>
      <c r="D174" s="112"/>
      <c r="E174" s="17"/>
      <c r="F174" s="77"/>
      <c r="G174" s="114" t="s">
        <v>7952</v>
      </c>
    </row>
    <row r="175" spans="1:7" ht="17.100000000000001" customHeight="1" x14ac:dyDescent="0.25">
      <c r="A175" s="74" t="s">
        <v>6839</v>
      </c>
      <c r="B175" s="17" t="s">
        <v>12</v>
      </c>
      <c r="C175" s="77">
        <v>12</v>
      </c>
      <c r="D175" s="112"/>
      <c r="E175" s="17"/>
      <c r="F175" s="77"/>
      <c r="G175" s="115" t="s">
        <v>6819</v>
      </c>
    </row>
    <row r="176" spans="1:7" ht="17.100000000000001" customHeight="1" x14ac:dyDescent="0.25">
      <c r="A176" s="74" t="s">
        <v>6931</v>
      </c>
      <c r="B176" s="17" t="s">
        <v>12</v>
      </c>
      <c r="C176" s="77">
        <v>12</v>
      </c>
      <c r="D176" s="112"/>
      <c r="E176" s="17"/>
      <c r="F176" s="77"/>
      <c r="G176" s="114" t="s">
        <v>7963</v>
      </c>
    </row>
    <row r="177" spans="1:7" ht="17.100000000000001" customHeight="1" x14ac:dyDescent="0.25">
      <c r="A177" s="74" t="s">
        <v>6963</v>
      </c>
      <c r="B177" s="17" t="s">
        <v>12</v>
      </c>
      <c r="C177" s="77">
        <v>11</v>
      </c>
      <c r="D177" s="112"/>
      <c r="E177" s="17"/>
      <c r="F177" s="77"/>
      <c r="G177" s="114" t="s">
        <v>7975</v>
      </c>
    </row>
    <row r="178" spans="1:7" ht="17.100000000000001" customHeight="1" x14ac:dyDescent="0.25">
      <c r="A178" s="74" t="s">
        <v>6724</v>
      </c>
      <c r="B178" s="17" t="s">
        <v>12</v>
      </c>
      <c r="C178" s="77">
        <v>13</v>
      </c>
      <c r="D178" s="112"/>
      <c r="E178" s="17"/>
      <c r="F178" s="77"/>
      <c r="G178" s="115" t="s">
        <v>7947</v>
      </c>
    </row>
    <row r="179" spans="1:7" ht="17.100000000000001" customHeight="1" x14ac:dyDescent="0.25">
      <c r="A179" s="74" t="s">
        <v>6729</v>
      </c>
      <c r="B179" s="17" t="s">
        <v>12</v>
      </c>
      <c r="C179" s="77">
        <v>11</v>
      </c>
      <c r="D179" s="112"/>
      <c r="E179" s="17"/>
      <c r="F179" s="77"/>
      <c r="G179" s="114" t="s">
        <v>7939</v>
      </c>
    </row>
    <row r="180" spans="1:7" ht="17.100000000000001" customHeight="1" x14ac:dyDescent="0.25">
      <c r="A180" s="74" t="s">
        <v>6790</v>
      </c>
      <c r="B180" s="17" t="s">
        <v>12</v>
      </c>
      <c r="C180" s="77">
        <v>13</v>
      </c>
      <c r="D180" s="112"/>
      <c r="E180" s="17"/>
      <c r="F180" s="77"/>
      <c r="G180" s="115" t="s">
        <v>7953</v>
      </c>
    </row>
    <row r="181" spans="1:7" ht="17.100000000000001" customHeight="1" x14ac:dyDescent="0.25">
      <c r="A181" s="74" t="s">
        <v>6809</v>
      </c>
      <c r="B181" s="17" t="s">
        <v>12</v>
      </c>
      <c r="C181" s="77">
        <v>10</v>
      </c>
      <c r="D181" s="112"/>
      <c r="E181" s="17"/>
      <c r="F181" s="77"/>
      <c r="G181" s="114" t="s">
        <v>7955</v>
      </c>
    </row>
    <row r="182" spans="1:7" ht="17.100000000000001" customHeight="1" x14ac:dyDescent="0.25">
      <c r="A182" s="74" t="s">
        <v>6810</v>
      </c>
      <c r="B182" s="17" t="s">
        <v>12</v>
      </c>
      <c r="C182" s="77">
        <v>9</v>
      </c>
      <c r="D182" s="112"/>
      <c r="E182" s="17"/>
      <c r="F182" s="77"/>
      <c r="G182" s="114" t="s">
        <v>7955</v>
      </c>
    </row>
    <row r="183" spans="1:7" ht="17.100000000000001" customHeight="1" x14ac:dyDescent="0.25">
      <c r="A183" s="74" t="s">
        <v>6871</v>
      </c>
      <c r="B183" s="17" t="s">
        <v>12</v>
      </c>
      <c r="C183" s="77">
        <v>12</v>
      </c>
      <c r="D183" s="112"/>
      <c r="E183" s="17"/>
      <c r="F183" s="77"/>
      <c r="G183" s="115" t="s">
        <v>7940</v>
      </c>
    </row>
    <row r="184" spans="1:7" ht="17.100000000000001" customHeight="1" x14ac:dyDescent="0.25">
      <c r="A184" s="74" t="s">
        <v>6980</v>
      </c>
      <c r="B184" s="17" t="s">
        <v>12</v>
      </c>
      <c r="C184" s="77">
        <v>10</v>
      </c>
      <c r="D184" s="112"/>
      <c r="E184" s="17"/>
      <c r="F184" s="77"/>
      <c r="G184" s="114" t="s">
        <v>7943</v>
      </c>
    </row>
    <row r="185" spans="1:7" ht="17.100000000000001" customHeight="1" x14ac:dyDescent="0.25">
      <c r="A185" s="74" t="s">
        <v>6928</v>
      </c>
      <c r="B185" s="17" t="s">
        <v>12</v>
      </c>
      <c r="C185" s="77">
        <v>10</v>
      </c>
      <c r="D185" s="112"/>
      <c r="E185" s="17"/>
      <c r="F185" s="77"/>
      <c r="G185" s="114" t="s">
        <v>7962</v>
      </c>
    </row>
    <row r="186" spans="1:7" ht="17.100000000000001" customHeight="1" x14ac:dyDescent="0.25">
      <c r="A186" s="74" t="s">
        <v>6623</v>
      </c>
      <c r="B186" s="17" t="s">
        <v>12</v>
      </c>
      <c r="C186" s="77">
        <v>10</v>
      </c>
      <c r="D186" s="112"/>
      <c r="E186" s="17"/>
      <c r="F186" s="77"/>
      <c r="G186" s="114" t="s">
        <v>6565</v>
      </c>
    </row>
    <row r="187" spans="1:7" ht="17.100000000000001" customHeight="1" x14ac:dyDescent="0.25">
      <c r="A187" s="74" t="s">
        <v>6981</v>
      </c>
      <c r="B187" s="17" t="s">
        <v>12</v>
      </c>
      <c r="C187" s="77">
        <v>10</v>
      </c>
      <c r="D187" s="112"/>
      <c r="E187" s="17"/>
      <c r="F187" s="77"/>
      <c r="G187" s="114" t="s">
        <v>7943</v>
      </c>
    </row>
    <row r="188" spans="1:7" ht="17.100000000000001" customHeight="1" x14ac:dyDescent="0.25">
      <c r="A188" s="74" t="s">
        <v>6872</v>
      </c>
      <c r="B188" s="17" t="s">
        <v>12</v>
      </c>
      <c r="C188" s="77">
        <v>13</v>
      </c>
      <c r="D188" s="112"/>
      <c r="E188" s="17"/>
      <c r="F188" s="77"/>
      <c r="G188" s="115" t="s">
        <v>7940</v>
      </c>
    </row>
    <row r="189" spans="1:7" ht="17.100000000000001" customHeight="1" x14ac:dyDescent="0.25">
      <c r="A189" s="74" t="s">
        <v>6811</v>
      </c>
      <c r="B189" s="17" t="s">
        <v>12</v>
      </c>
      <c r="C189" s="77">
        <v>13</v>
      </c>
      <c r="D189" s="112"/>
      <c r="E189" s="17"/>
      <c r="F189" s="77"/>
      <c r="G189" s="114" t="s">
        <v>7955</v>
      </c>
    </row>
    <row r="190" spans="1:7" ht="17.100000000000001" customHeight="1" x14ac:dyDescent="0.25">
      <c r="A190" s="74" t="s">
        <v>6624</v>
      </c>
      <c r="B190" s="17" t="s">
        <v>12</v>
      </c>
      <c r="C190" s="77">
        <v>10</v>
      </c>
      <c r="D190" s="112"/>
      <c r="E190" s="17"/>
      <c r="F190" s="77"/>
      <c r="G190" s="114" t="s">
        <v>6565</v>
      </c>
    </row>
    <row r="191" spans="1:7" ht="17.100000000000001" customHeight="1" x14ac:dyDescent="0.25">
      <c r="A191" s="74" t="s">
        <v>6818</v>
      </c>
      <c r="B191" s="17" t="s">
        <v>12</v>
      </c>
      <c r="C191" s="77">
        <v>10</v>
      </c>
      <c r="D191" s="112"/>
      <c r="E191" s="17"/>
      <c r="F191" s="77"/>
      <c r="G191" s="114" t="s">
        <v>7956</v>
      </c>
    </row>
    <row r="192" spans="1:7" ht="17.100000000000001" customHeight="1" x14ac:dyDescent="0.25">
      <c r="A192" s="74" t="s">
        <v>6625</v>
      </c>
      <c r="B192" s="17" t="s">
        <v>12</v>
      </c>
      <c r="C192" s="77">
        <v>11</v>
      </c>
      <c r="D192" s="112"/>
      <c r="E192" s="17"/>
      <c r="F192" s="77"/>
      <c r="G192" s="114" t="s">
        <v>6565</v>
      </c>
    </row>
    <row r="193" spans="1:7" ht="17.100000000000001" customHeight="1" x14ac:dyDescent="0.25">
      <c r="A193" s="74" t="s">
        <v>6953</v>
      </c>
      <c r="B193" s="17" t="s">
        <v>12</v>
      </c>
      <c r="C193" s="77">
        <v>9</v>
      </c>
      <c r="D193" s="112"/>
      <c r="E193" s="17"/>
      <c r="F193" s="77"/>
      <c r="G193" s="114" t="s">
        <v>7971</v>
      </c>
    </row>
    <row r="194" spans="1:7" ht="17.100000000000001" customHeight="1" x14ac:dyDescent="0.25">
      <c r="A194" s="74" t="s">
        <v>6982</v>
      </c>
      <c r="B194" s="17" t="s">
        <v>12</v>
      </c>
      <c r="C194" s="77">
        <v>10</v>
      </c>
      <c r="D194" s="112"/>
      <c r="E194" s="17"/>
      <c r="F194" s="77"/>
      <c r="G194" s="114" t="s">
        <v>7943</v>
      </c>
    </row>
    <row r="195" spans="1:7" ht="17.100000000000001" customHeight="1" x14ac:dyDescent="0.25">
      <c r="A195" s="74" t="s">
        <v>6751</v>
      </c>
      <c r="B195" s="17" t="s">
        <v>12</v>
      </c>
      <c r="C195" s="77">
        <v>14</v>
      </c>
      <c r="D195" s="112"/>
      <c r="E195" s="17"/>
      <c r="F195" s="77"/>
      <c r="G195" s="114" t="s">
        <v>6738</v>
      </c>
    </row>
    <row r="196" spans="1:7" ht="17.100000000000001" customHeight="1" x14ac:dyDescent="0.25">
      <c r="A196" s="74" t="s">
        <v>6714</v>
      </c>
      <c r="B196" s="17" t="s">
        <v>12</v>
      </c>
      <c r="C196" s="77">
        <v>15</v>
      </c>
      <c r="D196" s="112"/>
      <c r="E196" s="17"/>
      <c r="F196" s="77"/>
      <c r="G196" s="115" t="s">
        <v>7946</v>
      </c>
    </row>
    <row r="197" spans="1:7" ht="17.100000000000001" customHeight="1" x14ac:dyDescent="0.25">
      <c r="A197" s="147" t="s">
        <v>8042</v>
      </c>
      <c r="B197" s="17" t="s">
        <v>12</v>
      </c>
      <c r="C197" s="77">
        <v>9</v>
      </c>
      <c r="D197" s="117"/>
      <c r="E197" s="17"/>
      <c r="F197" s="77"/>
      <c r="G197" s="114" t="s">
        <v>6565</v>
      </c>
    </row>
    <row r="198" spans="1:7" ht="17.100000000000001" customHeight="1" x14ac:dyDescent="0.25">
      <c r="A198" s="74" t="s">
        <v>6983</v>
      </c>
      <c r="B198" s="17" t="s">
        <v>12</v>
      </c>
      <c r="C198" s="77">
        <v>15</v>
      </c>
      <c r="D198" s="112"/>
      <c r="E198" s="17"/>
      <c r="F198" s="77"/>
      <c r="G198" s="114" t="s">
        <v>7943</v>
      </c>
    </row>
    <row r="199" spans="1:7" ht="17.100000000000001" customHeight="1" x14ac:dyDescent="0.25">
      <c r="A199" s="74" t="s">
        <v>6626</v>
      </c>
      <c r="B199" s="17" t="s">
        <v>12</v>
      </c>
      <c r="C199" s="77">
        <v>10</v>
      </c>
      <c r="D199" s="112"/>
      <c r="E199" s="17"/>
      <c r="F199" s="77"/>
      <c r="G199" s="114" t="s">
        <v>6565</v>
      </c>
    </row>
    <row r="200" spans="1:7" ht="17.100000000000001" customHeight="1" x14ac:dyDescent="0.25">
      <c r="A200" s="74" t="s">
        <v>6627</v>
      </c>
      <c r="B200" s="17" t="s">
        <v>12</v>
      </c>
      <c r="C200" s="77">
        <v>13</v>
      </c>
      <c r="D200" s="112"/>
      <c r="E200" s="17"/>
      <c r="F200" s="77"/>
      <c r="G200" s="114" t="s">
        <v>6565</v>
      </c>
    </row>
    <row r="201" spans="1:7" ht="17.100000000000001" customHeight="1" x14ac:dyDescent="0.25">
      <c r="A201" s="74" t="s">
        <v>6873</v>
      </c>
      <c r="B201" s="17" t="s">
        <v>12</v>
      </c>
      <c r="C201" s="77">
        <v>14</v>
      </c>
      <c r="D201" s="112"/>
      <c r="E201" s="17"/>
      <c r="F201" s="77"/>
      <c r="G201" s="115" t="s">
        <v>7940</v>
      </c>
    </row>
    <row r="202" spans="1:7" ht="17.100000000000001" customHeight="1" x14ac:dyDescent="0.25">
      <c r="A202" s="74" t="s">
        <v>6840</v>
      </c>
      <c r="B202" s="17" t="s">
        <v>12</v>
      </c>
      <c r="C202" s="77">
        <v>7</v>
      </c>
      <c r="D202" s="112"/>
      <c r="E202" s="17"/>
      <c r="F202" s="77"/>
      <c r="G202" s="114" t="s">
        <v>6819</v>
      </c>
    </row>
    <row r="203" spans="1:7" ht="17.100000000000001" customHeight="1" x14ac:dyDescent="0.25">
      <c r="A203" s="74" t="s">
        <v>6984</v>
      </c>
      <c r="B203" s="17" t="s">
        <v>12</v>
      </c>
      <c r="C203" s="77">
        <v>9</v>
      </c>
      <c r="D203" s="112"/>
      <c r="E203" s="17"/>
      <c r="F203" s="77"/>
      <c r="G203" s="114" t="s">
        <v>7943</v>
      </c>
    </row>
    <row r="204" spans="1:7" ht="17.100000000000001" customHeight="1" x14ac:dyDescent="0.25">
      <c r="A204" s="74" t="s">
        <v>6628</v>
      </c>
      <c r="B204" s="17" t="s">
        <v>12</v>
      </c>
      <c r="C204" s="77">
        <v>13</v>
      </c>
      <c r="D204" s="112"/>
      <c r="E204" s="17"/>
      <c r="F204" s="77"/>
      <c r="G204" s="114" t="s">
        <v>6565</v>
      </c>
    </row>
    <row r="205" spans="1:7" ht="17.100000000000001" customHeight="1" x14ac:dyDescent="0.25">
      <c r="A205" s="74" t="s">
        <v>6629</v>
      </c>
      <c r="B205" s="17" t="s">
        <v>12</v>
      </c>
      <c r="C205" s="77">
        <v>12</v>
      </c>
      <c r="D205" s="112"/>
      <c r="E205" s="17"/>
      <c r="F205" s="77"/>
      <c r="G205" s="114" t="s">
        <v>6565</v>
      </c>
    </row>
    <row r="206" spans="1:7" ht="17.100000000000001" customHeight="1" x14ac:dyDescent="0.25">
      <c r="A206" s="74" t="s">
        <v>6630</v>
      </c>
      <c r="B206" s="17" t="s">
        <v>12</v>
      </c>
      <c r="C206" s="77">
        <v>11</v>
      </c>
      <c r="D206" s="112"/>
      <c r="E206" s="17"/>
      <c r="F206" s="77"/>
      <c r="G206" s="114" t="s">
        <v>6565</v>
      </c>
    </row>
    <row r="207" spans="1:7" ht="17.100000000000001" customHeight="1" x14ac:dyDescent="0.25">
      <c r="A207" s="74" t="s">
        <v>6631</v>
      </c>
      <c r="B207" s="17" t="s">
        <v>12</v>
      </c>
      <c r="C207" s="77">
        <v>14</v>
      </c>
      <c r="D207" s="112"/>
      <c r="E207" s="17"/>
      <c r="F207" s="77"/>
      <c r="G207" s="114" t="s">
        <v>6565</v>
      </c>
    </row>
    <row r="208" spans="1:7" ht="17.100000000000001" customHeight="1" x14ac:dyDescent="0.25">
      <c r="A208" s="74" t="s">
        <v>6632</v>
      </c>
      <c r="B208" s="17" t="s">
        <v>12</v>
      </c>
      <c r="C208" s="77">
        <v>10</v>
      </c>
      <c r="D208" s="112"/>
      <c r="E208" s="17"/>
      <c r="F208" s="77"/>
      <c r="G208" s="114" t="s">
        <v>6565</v>
      </c>
    </row>
    <row r="209" spans="1:7" ht="17.100000000000001" customHeight="1" x14ac:dyDescent="0.25">
      <c r="A209" s="74" t="s">
        <v>6633</v>
      </c>
      <c r="B209" s="17" t="s">
        <v>12</v>
      </c>
      <c r="C209" s="77">
        <v>10</v>
      </c>
      <c r="D209" s="112"/>
      <c r="E209" s="17"/>
      <c r="F209" s="77"/>
      <c r="G209" s="114" t="s">
        <v>6565</v>
      </c>
    </row>
    <row r="210" spans="1:7" ht="17.100000000000001" customHeight="1" x14ac:dyDescent="0.25">
      <c r="A210" s="74" t="s">
        <v>6841</v>
      </c>
      <c r="B210" s="17" t="s">
        <v>12</v>
      </c>
      <c r="C210" s="77">
        <v>10</v>
      </c>
      <c r="D210" s="112"/>
      <c r="E210" s="17"/>
      <c r="F210" s="77"/>
      <c r="G210" s="115" t="s">
        <v>6819</v>
      </c>
    </row>
    <row r="211" spans="1:7" ht="17.100000000000001" customHeight="1" x14ac:dyDescent="0.25">
      <c r="A211" s="74" t="s">
        <v>6634</v>
      </c>
      <c r="B211" s="17" t="s">
        <v>12</v>
      </c>
      <c r="C211" s="77">
        <v>12</v>
      </c>
      <c r="D211" s="112"/>
      <c r="E211" s="17"/>
      <c r="F211" s="77"/>
      <c r="G211" s="114" t="s">
        <v>6565</v>
      </c>
    </row>
    <row r="212" spans="1:7" ht="17.100000000000001" customHeight="1" x14ac:dyDescent="0.25">
      <c r="A212" s="74" t="s">
        <v>6874</v>
      </c>
      <c r="B212" s="17" t="s">
        <v>12</v>
      </c>
      <c r="C212" s="77">
        <v>13</v>
      </c>
      <c r="D212" s="112"/>
      <c r="E212" s="17"/>
      <c r="F212" s="77"/>
      <c r="G212" s="115" t="s">
        <v>7940</v>
      </c>
    </row>
    <row r="213" spans="1:7" ht="17.100000000000001" customHeight="1" x14ac:dyDescent="0.25">
      <c r="A213" s="74" t="s">
        <v>6791</v>
      </c>
      <c r="B213" s="17" t="s">
        <v>12</v>
      </c>
      <c r="C213" s="77">
        <v>14</v>
      </c>
      <c r="D213" s="112"/>
      <c r="E213" s="17"/>
      <c r="F213" s="77"/>
      <c r="G213" s="115" t="s">
        <v>7953</v>
      </c>
    </row>
    <row r="214" spans="1:7" ht="17.100000000000001" customHeight="1" x14ac:dyDescent="0.25">
      <c r="A214" s="74" t="s">
        <v>6842</v>
      </c>
      <c r="B214" s="17" t="s">
        <v>12</v>
      </c>
      <c r="C214" s="77">
        <v>9</v>
      </c>
      <c r="D214" s="112"/>
      <c r="E214" s="17"/>
      <c r="F214" s="77"/>
      <c r="G214" s="116" t="s">
        <v>6819</v>
      </c>
    </row>
    <row r="215" spans="1:7" ht="17.100000000000001" customHeight="1" x14ac:dyDescent="0.25">
      <c r="A215" s="74" t="s">
        <v>6635</v>
      </c>
      <c r="B215" s="17" t="s">
        <v>12</v>
      </c>
      <c r="C215" s="77">
        <v>11</v>
      </c>
      <c r="D215" s="112" t="s">
        <v>6636</v>
      </c>
      <c r="E215" s="17" t="s">
        <v>12</v>
      </c>
      <c r="F215" s="77">
        <v>12</v>
      </c>
      <c r="G215" s="114" t="s">
        <v>6565</v>
      </c>
    </row>
    <row r="216" spans="1:7" ht="17.100000000000001" customHeight="1" x14ac:dyDescent="0.25">
      <c r="A216" s="74" t="s">
        <v>6715</v>
      </c>
      <c r="B216" s="17" t="s">
        <v>12</v>
      </c>
      <c r="C216" s="77">
        <v>14</v>
      </c>
      <c r="D216" s="112"/>
      <c r="E216" s="17"/>
      <c r="F216" s="77"/>
      <c r="G216" s="115" t="s">
        <v>7946</v>
      </c>
    </row>
    <row r="217" spans="1:7" ht="17.100000000000001" customHeight="1" x14ac:dyDescent="0.25">
      <c r="A217" s="74" t="s">
        <v>6962</v>
      </c>
      <c r="B217" s="17" t="s">
        <v>12</v>
      </c>
      <c r="C217" s="77">
        <v>12</v>
      </c>
      <c r="D217" s="112"/>
      <c r="E217" s="17"/>
      <c r="F217" s="77"/>
      <c r="G217" s="115" t="s">
        <v>7974</v>
      </c>
    </row>
    <row r="218" spans="1:7" ht="17.100000000000001" customHeight="1" x14ac:dyDescent="0.25">
      <c r="A218" s="74" t="s">
        <v>6752</v>
      </c>
      <c r="B218" s="17" t="s">
        <v>12</v>
      </c>
      <c r="C218" s="77">
        <v>9</v>
      </c>
      <c r="D218" s="112"/>
      <c r="E218" s="17"/>
      <c r="F218" s="77"/>
      <c r="G218" s="114" t="s">
        <v>6738</v>
      </c>
    </row>
    <row r="219" spans="1:7" ht="17.100000000000001" customHeight="1" x14ac:dyDescent="0.25">
      <c r="A219" s="74" t="s">
        <v>6637</v>
      </c>
      <c r="B219" s="17" t="s">
        <v>12</v>
      </c>
      <c r="C219" s="77">
        <v>14</v>
      </c>
      <c r="D219" s="112"/>
      <c r="E219" s="17"/>
      <c r="F219" s="77"/>
      <c r="G219" s="114" t="s">
        <v>6565</v>
      </c>
    </row>
    <row r="220" spans="1:7" ht="17.100000000000001" customHeight="1" x14ac:dyDescent="0.25">
      <c r="A220" s="74" t="s">
        <v>6875</v>
      </c>
      <c r="B220" s="17" t="s">
        <v>12</v>
      </c>
      <c r="C220" s="77">
        <v>11</v>
      </c>
      <c r="D220" s="112"/>
      <c r="E220" s="17"/>
      <c r="F220" s="77"/>
      <c r="G220" s="115" t="s">
        <v>7940</v>
      </c>
    </row>
    <row r="221" spans="1:7" ht="17.100000000000001" customHeight="1" x14ac:dyDescent="0.25">
      <c r="A221" s="74" t="s">
        <v>6753</v>
      </c>
      <c r="B221" s="17" t="s">
        <v>12</v>
      </c>
      <c r="C221" s="77">
        <v>8</v>
      </c>
      <c r="D221" s="112"/>
      <c r="E221" s="17"/>
      <c r="F221" s="77"/>
      <c r="G221" s="114" t="s">
        <v>6738</v>
      </c>
    </row>
    <row r="222" spans="1:7" ht="17.100000000000001" customHeight="1" x14ac:dyDescent="0.25">
      <c r="A222" s="74" t="s">
        <v>7007</v>
      </c>
      <c r="B222" s="17" t="s">
        <v>12</v>
      </c>
      <c r="C222" s="77">
        <v>10</v>
      </c>
      <c r="D222" s="112"/>
      <c r="E222" s="17"/>
      <c r="F222" s="77"/>
      <c r="G222" s="114" t="s">
        <v>7941</v>
      </c>
    </row>
    <row r="223" spans="1:7" ht="17.100000000000001" customHeight="1" x14ac:dyDescent="0.25">
      <c r="A223" s="74" t="s">
        <v>6843</v>
      </c>
      <c r="B223" s="17" t="s">
        <v>12</v>
      </c>
      <c r="C223" s="77">
        <v>9</v>
      </c>
      <c r="D223" s="112"/>
      <c r="E223" s="17"/>
      <c r="F223" s="77"/>
      <c r="G223" s="115" t="s">
        <v>6819</v>
      </c>
    </row>
    <row r="224" spans="1:7" ht="17.100000000000001" customHeight="1" x14ac:dyDescent="0.25">
      <c r="A224" s="91" t="s">
        <v>4997</v>
      </c>
      <c r="B224" s="17" t="s">
        <v>12</v>
      </c>
      <c r="C224" s="17">
        <f>LEN(A224)</f>
        <v>11</v>
      </c>
      <c r="D224" s="17"/>
      <c r="E224" s="17"/>
      <c r="F224" s="90"/>
      <c r="G224" s="114" t="s">
        <v>7943</v>
      </c>
    </row>
    <row r="225" spans="1:7" ht="17.100000000000001" customHeight="1" x14ac:dyDescent="0.25">
      <c r="A225" s="74" t="s">
        <v>6792</v>
      </c>
      <c r="B225" s="17" t="s">
        <v>12</v>
      </c>
      <c r="C225" s="77">
        <v>14</v>
      </c>
      <c r="D225" s="112"/>
      <c r="E225" s="17"/>
      <c r="F225" s="77"/>
      <c r="G225" s="115" t="s">
        <v>7953</v>
      </c>
    </row>
    <row r="226" spans="1:7" ht="17.100000000000001" customHeight="1" x14ac:dyDescent="0.25">
      <c r="A226" s="74" t="s">
        <v>6844</v>
      </c>
      <c r="B226" s="17" t="s">
        <v>12</v>
      </c>
      <c r="C226" s="77">
        <v>10</v>
      </c>
      <c r="D226" s="112"/>
      <c r="E226" s="17"/>
      <c r="F226" s="77"/>
      <c r="G226" s="114" t="s">
        <v>6819</v>
      </c>
    </row>
    <row r="227" spans="1:7" ht="17.100000000000001" customHeight="1" x14ac:dyDescent="0.25">
      <c r="A227" s="74" t="s">
        <v>6716</v>
      </c>
      <c r="B227" s="17" t="s">
        <v>12</v>
      </c>
      <c r="C227" s="77">
        <v>14</v>
      </c>
      <c r="D227" s="112"/>
      <c r="E227" s="17"/>
      <c r="F227" s="77"/>
      <c r="G227" s="115" t="s">
        <v>7946</v>
      </c>
    </row>
    <row r="228" spans="1:7" ht="17.100000000000001" customHeight="1" x14ac:dyDescent="0.25">
      <c r="A228" s="74" t="s">
        <v>6876</v>
      </c>
      <c r="B228" s="17" t="s">
        <v>12</v>
      </c>
      <c r="C228" s="77">
        <v>11</v>
      </c>
      <c r="D228" s="112"/>
      <c r="E228" s="17"/>
      <c r="F228" s="77"/>
      <c r="G228" s="115" t="s">
        <v>7940</v>
      </c>
    </row>
    <row r="229" spans="1:7" ht="17.100000000000001" customHeight="1" x14ac:dyDescent="0.25">
      <c r="A229" s="74" t="s">
        <v>6877</v>
      </c>
      <c r="B229" s="17" t="s">
        <v>12</v>
      </c>
      <c r="C229" s="77">
        <v>12</v>
      </c>
      <c r="D229" s="112"/>
      <c r="E229" s="17"/>
      <c r="F229" s="77"/>
      <c r="G229" s="115" t="s">
        <v>7940</v>
      </c>
    </row>
    <row r="230" spans="1:7" ht="17.100000000000001" customHeight="1" x14ac:dyDescent="0.25">
      <c r="A230" s="74" t="s">
        <v>6754</v>
      </c>
      <c r="B230" s="17" t="s">
        <v>12</v>
      </c>
      <c r="C230" s="77">
        <v>8</v>
      </c>
      <c r="D230" s="112"/>
      <c r="E230" s="17"/>
      <c r="F230" s="77"/>
      <c r="G230" s="114" t="s">
        <v>6738</v>
      </c>
    </row>
    <row r="231" spans="1:7" ht="17.100000000000001" customHeight="1" x14ac:dyDescent="0.25">
      <c r="A231" s="74" t="s">
        <v>6793</v>
      </c>
      <c r="B231" s="17" t="s">
        <v>12</v>
      </c>
      <c r="C231" s="77">
        <v>13</v>
      </c>
      <c r="D231" s="112"/>
      <c r="E231" s="17"/>
      <c r="F231" s="77"/>
      <c r="G231" s="115" t="s">
        <v>7953</v>
      </c>
    </row>
    <row r="232" spans="1:7" ht="17.100000000000001" customHeight="1" x14ac:dyDescent="0.25">
      <c r="A232" s="74" t="s">
        <v>6845</v>
      </c>
      <c r="B232" s="17" t="s">
        <v>12</v>
      </c>
      <c r="C232" s="77">
        <v>8</v>
      </c>
      <c r="D232" s="112"/>
      <c r="E232" s="17"/>
      <c r="F232" s="77"/>
      <c r="G232" s="116" t="s">
        <v>6819</v>
      </c>
    </row>
    <row r="233" spans="1:7" ht="17.100000000000001" customHeight="1" x14ac:dyDescent="0.25">
      <c r="A233" s="74" t="s">
        <v>6755</v>
      </c>
      <c r="B233" s="17" t="s">
        <v>12</v>
      </c>
      <c r="C233" s="77">
        <v>9</v>
      </c>
      <c r="D233" s="112"/>
      <c r="E233" s="17"/>
      <c r="F233" s="77"/>
      <c r="G233" s="114" t="s">
        <v>6738</v>
      </c>
    </row>
    <row r="234" spans="1:7" ht="17.100000000000001" customHeight="1" x14ac:dyDescent="0.25">
      <c r="A234" s="129" t="s">
        <v>98</v>
      </c>
      <c r="B234" s="17" t="s">
        <v>12</v>
      </c>
      <c r="C234" s="17">
        <v>7</v>
      </c>
      <c r="D234" s="17"/>
      <c r="E234" s="17"/>
      <c r="F234" s="82"/>
      <c r="G234" s="116" t="s">
        <v>6819</v>
      </c>
    </row>
    <row r="235" spans="1:7" ht="17.100000000000001" customHeight="1" x14ac:dyDescent="0.25">
      <c r="A235" s="74" t="s">
        <v>6910</v>
      </c>
      <c r="B235" s="17" t="s">
        <v>12</v>
      </c>
      <c r="C235" s="77">
        <v>12</v>
      </c>
      <c r="D235" s="112"/>
      <c r="E235" s="17"/>
      <c r="F235" s="77"/>
      <c r="G235" s="114" t="s">
        <v>7959</v>
      </c>
    </row>
    <row r="236" spans="1:7" ht="17.100000000000001" customHeight="1" x14ac:dyDescent="0.25">
      <c r="A236" s="74" t="s">
        <v>6638</v>
      </c>
      <c r="B236" s="17" t="s">
        <v>12</v>
      </c>
      <c r="C236" s="77">
        <v>13</v>
      </c>
      <c r="D236" s="112"/>
      <c r="E236" s="17"/>
      <c r="F236" s="77"/>
      <c r="G236" s="114" t="s">
        <v>6565</v>
      </c>
    </row>
    <row r="237" spans="1:7" ht="17.100000000000001" customHeight="1" x14ac:dyDescent="0.25">
      <c r="A237" s="74" t="s">
        <v>6756</v>
      </c>
      <c r="B237" s="17" t="s">
        <v>12</v>
      </c>
      <c r="C237" s="77">
        <v>9</v>
      </c>
      <c r="D237" s="112"/>
      <c r="E237" s="17"/>
      <c r="F237" s="77"/>
      <c r="G237" s="114" t="s">
        <v>6738</v>
      </c>
    </row>
    <row r="238" spans="1:7" ht="17.100000000000001" customHeight="1" x14ac:dyDescent="0.25">
      <c r="A238" s="74" t="s">
        <v>6639</v>
      </c>
      <c r="B238" s="17" t="s">
        <v>12</v>
      </c>
      <c r="C238" s="77">
        <v>12</v>
      </c>
      <c r="D238" s="112"/>
      <c r="E238" s="17"/>
      <c r="F238" s="77"/>
      <c r="G238" s="114" t="s">
        <v>6565</v>
      </c>
    </row>
    <row r="239" spans="1:7" ht="17.100000000000001" customHeight="1" x14ac:dyDescent="0.25">
      <c r="A239" s="129" t="s">
        <v>100</v>
      </c>
      <c r="B239" s="17" t="s">
        <v>12</v>
      </c>
      <c r="C239" s="17">
        <v>7</v>
      </c>
      <c r="D239" s="17"/>
      <c r="E239" s="17"/>
      <c r="F239" s="82"/>
      <c r="G239" s="116" t="s">
        <v>6819</v>
      </c>
    </row>
    <row r="240" spans="1:7" ht="17.100000000000001" customHeight="1" x14ac:dyDescent="0.25">
      <c r="A240" s="129" t="s">
        <v>101</v>
      </c>
      <c r="B240" s="17" t="s">
        <v>12</v>
      </c>
      <c r="C240" s="17">
        <v>8</v>
      </c>
      <c r="D240" s="17"/>
      <c r="E240" s="17"/>
      <c r="F240" s="82"/>
      <c r="G240" s="116" t="s">
        <v>6819</v>
      </c>
    </row>
    <row r="241" spans="1:7" ht="17.100000000000001" customHeight="1" x14ac:dyDescent="0.25">
      <c r="A241" s="74" t="s">
        <v>6846</v>
      </c>
      <c r="B241" s="17" t="s">
        <v>12</v>
      </c>
      <c r="C241" s="77">
        <v>10</v>
      </c>
      <c r="D241" s="112"/>
      <c r="E241" s="17"/>
      <c r="F241" s="77"/>
      <c r="G241" s="114" t="s">
        <v>6819</v>
      </c>
    </row>
    <row r="242" spans="1:7" ht="17.100000000000001" customHeight="1" x14ac:dyDescent="0.25">
      <c r="A242" s="74" t="s">
        <v>6640</v>
      </c>
      <c r="B242" s="17" t="s">
        <v>12</v>
      </c>
      <c r="C242" s="77">
        <v>9</v>
      </c>
      <c r="D242" s="112"/>
      <c r="E242" s="17"/>
      <c r="F242" s="77"/>
      <c r="G242" s="114" t="s">
        <v>6565</v>
      </c>
    </row>
    <row r="243" spans="1:7" ht="17.100000000000001" customHeight="1" x14ac:dyDescent="0.25">
      <c r="A243" s="74" t="s">
        <v>6757</v>
      </c>
      <c r="B243" s="17" t="s">
        <v>12</v>
      </c>
      <c r="C243" s="77">
        <v>13</v>
      </c>
      <c r="D243" s="112"/>
      <c r="E243" s="17"/>
      <c r="F243" s="77"/>
      <c r="G243" s="114" t="s">
        <v>6738</v>
      </c>
    </row>
    <row r="244" spans="1:7" ht="17.100000000000001" customHeight="1" x14ac:dyDescent="0.25">
      <c r="A244" s="74" t="s">
        <v>7012</v>
      </c>
      <c r="B244" s="17" t="s">
        <v>12</v>
      </c>
      <c r="C244" s="77">
        <v>7</v>
      </c>
      <c r="D244" s="112"/>
      <c r="E244" s="17"/>
      <c r="F244" s="77"/>
      <c r="G244" s="118" t="s">
        <v>6738</v>
      </c>
    </row>
    <row r="245" spans="1:7" ht="17.100000000000001" customHeight="1" x14ac:dyDescent="0.25">
      <c r="A245" s="74" t="s">
        <v>6641</v>
      </c>
      <c r="B245" s="17" t="s">
        <v>12</v>
      </c>
      <c r="C245" s="77">
        <v>11</v>
      </c>
      <c r="D245" s="112"/>
      <c r="E245" s="17"/>
      <c r="F245" s="77"/>
      <c r="G245" s="114" t="s">
        <v>6565</v>
      </c>
    </row>
    <row r="246" spans="1:7" ht="17.100000000000001" customHeight="1" x14ac:dyDescent="0.25">
      <c r="A246" s="74" t="s">
        <v>6923</v>
      </c>
      <c r="B246" s="17" t="s">
        <v>12</v>
      </c>
      <c r="C246" s="77">
        <v>9</v>
      </c>
      <c r="D246" s="112"/>
      <c r="E246" s="17"/>
      <c r="F246" s="77"/>
      <c r="G246" s="114" t="s">
        <v>7961</v>
      </c>
    </row>
    <row r="247" spans="1:7" ht="17.100000000000001" customHeight="1" x14ac:dyDescent="0.25">
      <c r="A247" s="74" t="s">
        <v>6642</v>
      </c>
      <c r="B247" s="17" t="s">
        <v>12</v>
      </c>
      <c r="C247" s="77">
        <v>15</v>
      </c>
      <c r="D247" s="112"/>
      <c r="E247" s="17"/>
      <c r="F247" s="77"/>
      <c r="G247" s="114" t="s">
        <v>6565</v>
      </c>
    </row>
    <row r="248" spans="1:7" ht="17.100000000000001" customHeight="1" x14ac:dyDescent="0.25">
      <c r="A248" s="74" t="s">
        <v>6940</v>
      </c>
      <c r="B248" s="17" t="s">
        <v>12</v>
      </c>
      <c r="C248" s="77">
        <v>10</v>
      </c>
      <c r="D248" s="112"/>
      <c r="E248" s="17"/>
      <c r="F248" s="77"/>
      <c r="G248" s="114" t="s">
        <v>6819</v>
      </c>
    </row>
    <row r="249" spans="1:7" ht="17.100000000000001" customHeight="1" x14ac:dyDescent="0.25">
      <c r="A249" s="74" t="s">
        <v>7010</v>
      </c>
      <c r="B249" s="17" t="s">
        <v>12</v>
      </c>
      <c r="C249" s="77">
        <v>11</v>
      </c>
      <c r="D249" s="112"/>
      <c r="E249" s="17"/>
      <c r="F249" s="77"/>
      <c r="G249" s="114" t="s">
        <v>7979</v>
      </c>
    </row>
    <row r="250" spans="1:7" ht="17.100000000000001" customHeight="1" x14ac:dyDescent="0.25">
      <c r="A250" s="74" t="s">
        <v>6643</v>
      </c>
      <c r="B250" s="17" t="s">
        <v>12</v>
      </c>
      <c r="C250" s="77">
        <v>12</v>
      </c>
      <c r="D250" s="112"/>
      <c r="E250" s="17"/>
      <c r="F250" s="77"/>
      <c r="G250" s="114" t="s">
        <v>6565</v>
      </c>
    </row>
    <row r="251" spans="1:7" ht="17.100000000000001" customHeight="1" x14ac:dyDescent="0.25">
      <c r="A251" s="74" t="s">
        <v>6644</v>
      </c>
      <c r="B251" s="17" t="s">
        <v>12</v>
      </c>
      <c r="C251" s="77">
        <v>10</v>
      </c>
      <c r="D251" s="112"/>
      <c r="E251" s="17"/>
      <c r="F251" s="77"/>
      <c r="G251" s="114" t="s">
        <v>6565</v>
      </c>
    </row>
    <row r="252" spans="1:7" ht="17.100000000000001" customHeight="1" x14ac:dyDescent="0.25">
      <c r="A252" s="74" t="s">
        <v>6812</v>
      </c>
      <c r="B252" s="17" t="s">
        <v>12</v>
      </c>
      <c r="C252" s="77">
        <v>8</v>
      </c>
      <c r="D252" s="112"/>
      <c r="E252" s="17"/>
      <c r="F252" s="77"/>
      <c r="G252" s="114" t="s">
        <v>7955</v>
      </c>
    </row>
    <row r="253" spans="1:7" ht="17.100000000000001" customHeight="1" x14ac:dyDescent="0.25">
      <c r="A253" s="147" t="s">
        <v>7924</v>
      </c>
      <c r="B253" s="17" t="s">
        <v>12</v>
      </c>
      <c r="C253" s="77">
        <v>5</v>
      </c>
      <c r="D253" s="117"/>
      <c r="E253" s="17"/>
      <c r="F253" s="77"/>
      <c r="G253" s="114" t="s">
        <v>6819</v>
      </c>
    </row>
    <row r="254" spans="1:7" ht="17.100000000000001" customHeight="1" x14ac:dyDescent="0.25">
      <c r="A254" s="74" t="s">
        <v>6794</v>
      </c>
      <c r="B254" s="17" t="s">
        <v>12</v>
      </c>
      <c r="C254" s="77">
        <v>12</v>
      </c>
      <c r="D254" s="112"/>
      <c r="E254" s="17"/>
      <c r="F254" s="77"/>
      <c r="G254" s="115" t="s">
        <v>7953</v>
      </c>
    </row>
    <row r="255" spans="1:7" ht="17.100000000000001" customHeight="1" x14ac:dyDescent="0.25">
      <c r="A255" s="74" t="s">
        <v>6646</v>
      </c>
      <c r="B255" s="17" t="s">
        <v>12</v>
      </c>
      <c r="C255" s="77">
        <v>11</v>
      </c>
      <c r="D255" s="112" t="s">
        <v>6645</v>
      </c>
      <c r="E255" s="17" t="s">
        <v>12</v>
      </c>
      <c r="F255" s="77">
        <v>10</v>
      </c>
      <c r="G255" s="114" t="s">
        <v>6565</v>
      </c>
    </row>
    <row r="256" spans="1:7" ht="17.100000000000001" customHeight="1" x14ac:dyDescent="0.25">
      <c r="A256" s="74" t="s">
        <v>6647</v>
      </c>
      <c r="B256" s="17" t="s">
        <v>12</v>
      </c>
      <c r="C256" s="77">
        <v>11</v>
      </c>
      <c r="D256" s="112"/>
      <c r="E256" s="17"/>
      <c r="F256" s="77"/>
      <c r="G256" s="114" t="s">
        <v>6565</v>
      </c>
    </row>
    <row r="257" spans="1:7" ht="17.100000000000001" customHeight="1" x14ac:dyDescent="0.25">
      <c r="A257" s="74" t="s">
        <v>6648</v>
      </c>
      <c r="B257" s="17" t="s">
        <v>12</v>
      </c>
      <c r="C257" s="77">
        <v>10</v>
      </c>
      <c r="D257" s="112"/>
      <c r="E257" s="17"/>
      <c r="F257" s="77"/>
      <c r="G257" s="114" t="s">
        <v>6565</v>
      </c>
    </row>
    <row r="258" spans="1:7" ht="17.100000000000001" customHeight="1" x14ac:dyDescent="0.25">
      <c r="A258" s="74" t="s">
        <v>6649</v>
      </c>
      <c r="B258" s="17" t="s">
        <v>12</v>
      </c>
      <c r="C258" s="77">
        <v>11</v>
      </c>
      <c r="D258" s="112"/>
      <c r="E258" s="17"/>
      <c r="F258" s="77"/>
      <c r="G258" s="114" t="s">
        <v>6565</v>
      </c>
    </row>
    <row r="259" spans="1:7" ht="17.100000000000001" customHeight="1" x14ac:dyDescent="0.25">
      <c r="A259" s="74" t="s">
        <v>6650</v>
      </c>
      <c r="B259" s="17" t="s">
        <v>12</v>
      </c>
      <c r="C259" s="77">
        <v>14</v>
      </c>
      <c r="D259" s="112"/>
      <c r="E259" s="17"/>
      <c r="F259" s="77"/>
      <c r="G259" s="114" t="s">
        <v>6565</v>
      </c>
    </row>
    <row r="260" spans="1:7" ht="17.100000000000001" customHeight="1" x14ac:dyDescent="0.25">
      <c r="A260" s="74" t="s">
        <v>6651</v>
      </c>
      <c r="B260" s="17" t="s">
        <v>12</v>
      </c>
      <c r="C260" s="77">
        <v>14</v>
      </c>
      <c r="D260" s="112"/>
      <c r="E260" s="17"/>
      <c r="F260" s="77"/>
      <c r="G260" s="114" t="s">
        <v>6565</v>
      </c>
    </row>
    <row r="261" spans="1:7" ht="17.100000000000001" customHeight="1" x14ac:dyDescent="0.25">
      <c r="A261" s="74" t="s">
        <v>6758</v>
      </c>
      <c r="B261" s="17" t="s">
        <v>12</v>
      </c>
      <c r="C261" s="77">
        <v>11</v>
      </c>
      <c r="D261" s="112"/>
      <c r="E261" s="17"/>
      <c r="F261" s="77"/>
      <c r="G261" s="114" t="s">
        <v>6738</v>
      </c>
    </row>
    <row r="262" spans="1:7" ht="17.100000000000001" customHeight="1" x14ac:dyDescent="0.25">
      <c r="A262" s="74" t="s">
        <v>6911</v>
      </c>
      <c r="B262" s="17" t="s">
        <v>12</v>
      </c>
      <c r="C262" s="77">
        <v>15</v>
      </c>
      <c r="D262" s="112"/>
      <c r="E262" s="17"/>
      <c r="F262" s="77"/>
      <c r="G262" s="114" t="s">
        <v>7959</v>
      </c>
    </row>
    <row r="263" spans="1:7" ht="17.100000000000001" customHeight="1" x14ac:dyDescent="0.25">
      <c r="A263" s="74" t="s">
        <v>6878</v>
      </c>
      <c r="B263" s="17" t="s">
        <v>12</v>
      </c>
      <c r="C263" s="77">
        <v>10</v>
      </c>
      <c r="D263" s="112"/>
      <c r="E263" s="17"/>
      <c r="F263" s="77"/>
      <c r="G263" s="115" t="s">
        <v>7940</v>
      </c>
    </row>
    <row r="264" spans="1:7" ht="17.100000000000001" customHeight="1" x14ac:dyDescent="0.25">
      <c r="A264" s="74" t="s">
        <v>6935</v>
      </c>
      <c r="B264" s="17" t="s">
        <v>12</v>
      </c>
      <c r="C264" s="77">
        <v>12</v>
      </c>
      <c r="D264" s="112"/>
      <c r="E264" s="17"/>
      <c r="F264" s="77"/>
      <c r="G264" s="115" t="s">
        <v>7942</v>
      </c>
    </row>
    <row r="265" spans="1:7" ht="17.100000000000001" customHeight="1" x14ac:dyDescent="0.25">
      <c r="A265" s="74" t="s">
        <v>6985</v>
      </c>
      <c r="B265" s="17" t="s">
        <v>12</v>
      </c>
      <c r="C265" s="77">
        <v>12</v>
      </c>
      <c r="D265" s="112"/>
      <c r="E265" s="17"/>
      <c r="F265" s="77"/>
      <c r="G265" s="114" t="s">
        <v>7943</v>
      </c>
    </row>
    <row r="266" spans="1:7" ht="17.100000000000001" customHeight="1" x14ac:dyDescent="0.25">
      <c r="A266" s="129" t="s">
        <v>109</v>
      </c>
      <c r="B266" s="17" t="s">
        <v>12</v>
      </c>
      <c r="C266" s="17">
        <v>7</v>
      </c>
      <c r="D266" s="17"/>
      <c r="E266" s="17"/>
      <c r="F266" s="82"/>
      <c r="G266" s="116" t="s">
        <v>6819</v>
      </c>
    </row>
    <row r="267" spans="1:7" ht="17.100000000000001" customHeight="1" x14ac:dyDescent="0.25">
      <c r="A267" s="74" t="s">
        <v>6652</v>
      </c>
      <c r="B267" s="17" t="s">
        <v>12</v>
      </c>
      <c r="C267" s="77">
        <v>13</v>
      </c>
      <c r="D267" s="112"/>
      <c r="E267" s="17"/>
      <c r="F267" s="77"/>
      <c r="G267" s="114" t="s">
        <v>6565</v>
      </c>
    </row>
    <row r="268" spans="1:7" ht="17.100000000000001" customHeight="1" x14ac:dyDescent="0.25">
      <c r="A268" s="74" t="s">
        <v>6986</v>
      </c>
      <c r="B268" s="17" t="s">
        <v>12</v>
      </c>
      <c r="C268" s="77">
        <v>13</v>
      </c>
      <c r="D268" s="112"/>
      <c r="E268" s="17"/>
      <c r="F268" s="77"/>
      <c r="G268" s="114" t="s">
        <v>7943</v>
      </c>
    </row>
    <row r="269" spans="1:7" ht="17.100000000000001" customHeight="1" x14ac:dyDescent="0.25">
      <c r="A269" s="74" t="s">
        <v>6653</v>
      </c>
      <c r="B269" s="17" t="s">
        <v>12</v>
      </c>
      <c r="C269" s="77">
        <v>10</v>
      </c>
      <c r="D269" s="112"/>
      <c r="E269" s="17"/>
      <c r="F269" s="77"/>
      <c r="G269" s="114" t="s">
        <v>6565</v>
      </c>
    </row>
    <row r="270" spans="1:7" ht="17.100000000000001" customHeight="1" x14ac:dyDescent="0.25">
      <c r="A270" s="74" t="s">
        <v>6654</v>
      </c>
      <c r="B270" s="17" t="s">
        <v>12</v>
      </c>
      <c r="C270" s="77">
        <v>14</v>
      </c>
      <c r="D270" s="112"/>
      <c r="E270" s="17"/>
      <c r="F270" s="77"/>
      <c r="G270" s="114" t="s">
        <v>6565</v>
      </c>
    </row>
    <row r="271" spans="1:7" ht="17.100000000000001" customHeight="1" x14ac:dyDescent="0.25">
      <c r="A271" s="74" t="s">
        <v>6655</v>
      </c>
      <c r="B271" s="17" t="s">
        <v>12</v>
      </c>
      <c r="C271" s="77">
        <v>15</v>
      </c>
      <c r="D271" s="112"/>
      <c r="E271" s="17"/>
      <c r="F271" s="77"/>
      <c r="G271" s="114" t="s">
        <v>6565</v>
      </c>
    </row>
    <row r="272" spans="1:7" ht="17.100000000000001" customHeight="1" x14ac:dyDescent="0.25">
      <c r="A272" s="74" t="s">
        <v>6879</v>
      </c>
      <c r="B272" s="17" t="s">
        <v>12</v>
      </c>
      <c r="C272" s="77">
        <v>14</v>
      </c>
      <c r="D272" s="112"/>
      <c r="E272" s="17"/>
      <c r="F272" s="77"/>
      <c r="G272" s="115" t="s">
        <v>7940</v>
      </c>
    </row>
    <row r="273" spans="1:7" ht="17.100000000000001" customHeight="1" x14ac:dyDescent="0.25">
      <c r="A273" s="74" t="s">
        <v>6912</v>
      </c>
      <c r="B273" s="17" t="s">
        <v>12</v>
      </c>
      <c r="C273" s="77">
        <v>10</v>
      </c>
      <c r="D273" s="112"/>
      <c r="E273" s="17"/>
      <c r="F273" s="77"/>
      <c r="G273" s="114" t="s">
        <v>7959</v>
      </c>
    </row>
    <row r="274" spans="1:7" ht="17.100000000000001" customHeight="1" x14ac:dyDescent="0.25">
      <c r="A274" s="74" t="s">
        <v>6656</v>
      </c>
      <c r="B274" s="17" t="s">
        <v>12</v>
      </c>
      <c r="C274" s="77">
        <v>9</v>
      </c>
      <c r="D274" s="112"/>
      <c r="E274" s="17"/>
      <c r="F274" s="77"/>
      <c r="G274" s="114" t="s">
        <v>6565</v>
      </c>
    </row>
    <row r="275" spans="1:7" ht="17.100000000000001" customHeight="1" x14ac:dyDescent="0.25">
      <c r="A275" s="74" t="s">
        <v>6880</v>
      </c>
      <c r="B275" s="17" t="s">
        <v>12</v>
      </c>
      <c r="C275" s="77">
        <v>11</v>
      </c>
      <c r="D275" s="112"/>
      <c r="E275" s="17"/>
      <c r="F275" s="77"/>
      <c r="G275" s="115" t="s">
        <v>7940</v>
      </c>
    </row>
    <row r="276" spans="1:7" ht="17.100000000000001" customHeight="1" x14ac:dyDescent="0.25">
      <c r="A276" s="74" t="s">
        <v>6881</v>
      </c>
      <c r="B276" s="17" t="s">
        <v>12</v>
      </c>
      <c r="C276" s="77">
        <v>15</v>
      </c>
      <c r="D276" s="112"/>
      <c r="E276" s="17"/>
      <c r="F276" s="77"/>
      <c r="G276" s="115" t="s">
        <v>7940</v>
      </c>
    </row>
    <row r="277" spans="1:7" ht="17.100000000000001" customHeight="1" x14ac:dyDescent="0.25">
      <c r="A277" s="74" t="s">
        <v>6987</v>
      </c>
      <c r="B277" s="17" t="s">
        <v>12</v>
      </c>
      <c r="C277" s="77">
        <v>13</v>
      </c>
      <c r="D277" s="112"/>
      <c r="E277" s="17"/>
      <c r="F277" s="77"/>
      <c r="G277" s="114" t="s">
        <v>7943</v>
      </c>
    </row>
    <row r="278" spans="1:7" ht="17.100000000000001" customHeight="1" x14ac:dyDescent="0.25">
      <c r="A278" s="74" t="s">
        <v>6813</v>
      </c>
      <c r="B278" s="17" t="s">
        <v>12</v>
      </c>
      <c r="C278" s="77">
        <v>12</v>
      </c>
      <c r="D278" s="112"/>
      <c r="E278" s="17"/>
      <c r="F278" s="77"/>
      <c r="G278" s="114" t="s">
        <v>7955</v>
      </c>
    </row>
    <row r="279" spans="1:7" ht="17.100000000000001" customHeight="1" x14ac:dyDescent="0.25">
      <c r="A279" s="74" t="s">
        <v>6847</v>
      </c>
      <c r="B279" s="17" t="s">
        <v>12</v>
      </c>
      <c r="C279" s="77">
        <v>6</v>
      </c>
      <c r="D279" s="112"/>
      <c r="E279" s="17"/>
      <c r="F279" s="77"/>
      <c r="G279" s="116" t="s">
        <v>6819</v>
      </c>
    </row>
    <row r="280" spans="1:7" ht="17.100000000000001" customHeight="1" x14ac:dyDescent="0.25">
      <c r="A280" s="74" t="s">
        <v>6657</v>
      </c>
      <c r="B280" s="17" t="s">
        <v>12</v>
      </c>
      <c r="C280" s="77">
        <v>14</v>
      </c>
      <c r="D280" s="112"/>
      <c r="E280" s="17"/>
      <c r="F280" s="77"/>
      <c r="G280" s="114" t="s">
        <v>6565</v>
      </c>
    </row>
    <row r="281" spans="1:7" ht="17.100000000000001" customHeight="1" x14ac:dyDescent="0.25">
      <c r="A281" s="74" t="s">
        <v>6658</v>
      </c>
      <c r="B281" s="17" t="s">
        <v>12</v>
      </c>
      <c r="C281" s="77">
        <v>10</v>
      </c>
      <c r="D281" s="112"/>
      <c r="E281" s="17"/>
      <c r="F281" s="77"/>
      <c r="G281" s="114" t="s">
        <v>6565</v>
      </c>
    </row>
    <row r="282" spans="1:7" ht="17.100000000000001" customHeight="1" x14ac:dyDescent="0.25">
      <c r="A282" s="74" t="s">
        <v>6659</v>
      </c>
      <c r="B282" s="17" t="s">
        <v>12</v>
      </c>
      <c r="C282" s="77">
        <v>10</v>
      </c>
      <c r="D282" s="112"/>
      <c r="E282" s="17"/>
      <c r="F282" s="77"/>
      <c r="G282" s="114" t="s">
        <v>6565</v>
      </c>
    </row>
    <row r="283" spans="1:7" ht="17.100000000000001" customHeight="1" x14ac:dyDescent="0.25">
      <c r="A283" s="74" t="s">
        <v>6782</v>
      </c>
      <c r="B283" s="17" t="s">
        <v>12</v>
      </c>
      <c r="C283" s="77">
        <v>9</v>
      </c>
      <c r="D283" s="112"/>
      <c r="E283" s="17"/>
      <c r="F283" s="77"/>
      <c r="G283" s="114" t="s">
        <v>7952</v>
      </c>
    </row>
    <row r="284" spans="1:7" ht="17.100000000000001" customHeight="1" x14ac:dyDescent="0.25">
      <c r="A284" s="74" t="s">
        <v>7008</v>
      </c>
      <c r="B284" s="17" t="s">
        <v>12</v>
      </c>
      <c r="C284" s="77">
        <v>13</v>
      </c>
      <c r="D284" s="112"/>
      <c r="E284" s="17"/>
      <c r="F284" s="77"/>
      <c r="G284" s="114" t="s">
        <v>7941</v>
      </c>
    </row>
    <row r="285" spans="1:7" ht="17.100000000000001" customHeight="1" x14ac:dyDescent="0.25">
      <c r="A285" s="74" t="s">
        <v>6660</v>
      </c>
      <c r="B285" s="17" t="s">
        <v>12</v>
      </c>
      <c r="C285" s="77">
        <v>9</v>
      </c>
      <c r="D285" s="112"/>
      <c r="E285" s="17"/>
      <c r="F285" s="77"/>
      <c r="G285" s="114" t="s">
        <v>6565</v>
      </c>
    </row>
    <row r="286" spans="1:7" ht="17.100000000000001" customHeight="1" x14ac:dyDescent="0.25">
      <c r="A286" s="74" t="s">
        <v>6936</v>
      </c>
      <c r="B286" s="17" t="s">
        <v>12</v>
      </c>
      <c r="C286" s="77">
        <v>15</v>
      </c>
      <c r="D286" s="112"/>
      <c r="E286" s="17"/>
      <c r="F286" s="77"/>
      <c r="G286" s="115" t="s">
        <v>7942</v>
      </c>
    </row>
    <row r="287" spans="1:7" ht="17.100000000000001" customHeight="1" x14ac:dyDescent="0.25">
      <c r="A287" s="74" t="s">
        <v>6759</v>
      </c>
      <c r="B287" s="17" t="s">
        <v>12</v>
      </c>
      <c r="C287" s="77">
        <v>10</v>
      </c>
      <c r="D287" s="112"/>
      <c r="E287" s="17"/>
      <c r="F287" s="77"/>
      <c r="G287" s="114" t="s">
        <v>6738</v>
      </c>
    </row>
    <row r="288" spans="1:7" ht="17.100000000000001" customHeight="1" x14ac:dyDescent="0.25">
      <c r="A288" s="74" t="s">
        <v>6760</v>
      </c>
      <c r="B288" s="17" t="s">
        <v>12</v>
      </c>
      <c r="C288" s="77">
        <v>11</v>
      </c>
      <c r="D288" s="112"/>
      <c r="E288" s="17"/>
      <c r="F288" s="77"/>
      <c r="G288" s="114" t="s">
        <v>6738</v>
      </c>
    </row>
    <row r="289" spans="1:7" ht="17.100000000000001" customHeight="1" x14ac:dyDescent="0.25">
      <c r="A289" s="74" t="s">
        <v>6848</v>
      </c>
      <c r="B289" s="17" t="s">
        <v>12</v>
      </c>
      <c r="C289" s="77">
        <v>13</v>
      </c>
      <c r="D289" s="112"/>
      <c r="E289" s="17"/>
      <c r="F289" s="77"/>
      <c r="G289" s="115" t="s">
        <v>6819</v>
      </c>
    </row>
    <row r="290" spans="1:7" ht="17.100000000000001" customHeight="1" x14ac:dyDescent="0.25">
      <c r="A290" s="74" t="s">
        <v>6717</v>
      </c>
      <c r="B290" s="17" t="s">
        <v>12</v>
      </c>
      <c r="C290" s="77">
        <v>15</v>
      </c>
      <c r="D290" s="112"/>
      <c r="E290" s="17"/>
      <c r="F290" s="77"/>
      <c r="G290" s="115" t="s">
        <v>7946</v>
      </c>
    </row>
    <row r="291" spans="1:7" ht="17.100000000000001" customHeight="1" x14ac:dyDescent="0.25">
      <c r="A291" s="74" t="s">
        <v>6730</v>
      </c>
      <c r="B291" s="17" t="s">
        <v>12</v>
      </c>
      <c r="C291" s="77">
        <v>11</v>
      </c>
      <c r="D291" s="112"/>
      <c r="E291" s="17"/>
      <c r="F291" s="77"/>
      <c r="G291" s="114" t="s">
        <v>7939</v>
      </c>
    </row>
    <row r="292" spans="1:7" ht="17.100000000000001" customHeight="1" x14ac:dyDescent="0.25">
      <c r="A292" s="74" t="s">
        <v>6814</v>
      </c>
      <c r="B292" s="17" t="s">
        <v>12</v>
      </c>
      <c r="C292" s="77">
        <v>10</v>
      </c>
      <c r="D292" s="112"/>
      <c r="E292" s="17"/>
      <c r="F292" s="77"/>
      <c r="G292" s="114" t="s">
        <v>7955</v>
      </c>
    </row>
    <row r="293" spans="1:7" ht="17.100000000000001" customHeight="1" x14ac:dyDescent="0.25">
      <c r="A293" s="74" t="s">
        <v>6929</v>
      </c>
      <c r="B293" s="17" t="s">
        <v>12</v>
      </c>
      <c r="C293" s="77">
        <v>11</v>
      </c>
      <c r="D293" s="112"/>
      <c r="E293" s="17"/>
      <c r="F293" s="77"/>
      <c r="G293" s="114" t="s">
        <v>7962</v>
      </c>
    </row>
    <row r="294" spans="1:7" ht="17.100000000000001" customHeight="1" x14ac:dyDescent="0.25">
      <c r="A294" s="74" t="s">
        <v>6718</v>
      </c>
      <c r="B294" s="17" t="s">
        <v>12</v>
      </c>
      <c r="C294" s="77">
        <v>15</v>
      </c>
      <c r="D294" s="112"/>
      <c r="E294" s="17"/>
      <c r="F294" s="77"/>
      <c r="G294" s="115" t="s">
        <v>7946</v>
      </c>
    </row>
    <row r="295" spans="1:7" ht="17.100000000000001" customHeight="1" x14ac:dyDescent="0.25">
      <c r="A295" s="74" t="s">
        <v>6661</v>
      </c>
      <c r="B295" s="17" t="s">
        <v>12</v>
      </c>
      <c r="C295" s="77">
        <v>12</v>
      </c>
      <c r="D295" s="112"/>
      <c r="E295" s="17"/>
      <c r="F295" s="77"/>
      <c r="G295" s="114" t="s">
        <v>6565</v>
      </c>
    </row>
    <row r="296" spans="1:7" ht="17.100000000000001" customHeight="1" x14ac:dyDescent="0.25">
      <c r="A296" s="74" t="s">
        <v>6662</v>
      </c>
      <c r="B296" s="17" t="s">
        <v>12</v>
      </c>
      <c r="C296" s="77">
        <v>13</v>
      </c>
      <c r="D296" s="112"/>
      <c r="E296" s="17"/>
      <c r="F296" s="77"/>
      <c r="G296" s="114" t="s">
        <v>6565</v>
      </c>
    </row>
    <row r="297" spans="1:7" ht="17.100000000000001" customHeight="1" x14ac:dyDescent="0.25">
      <c r="A297" s="74" t="s">
        <v>6954</v>
      </c>
      <c r="B297" s="17" t="s">
        <v>12</v>
      </c>
      <c r="C297" s="77">
        <v>13</v>
      </c>
      <c r="D297" s="112"/>
      <c r="E297" s="17"/>
      <c r="F297" s="77"/>
      <c r="G297" s="114" t="s">
        <v>7971</v>
      </c>
    </row>
    <row r="298" spans="1:7" ht="17.100000000000001" customHeight="1" x14ac:dyDescent="0.25">
      <c r="A298" s="74" t="s">
        <v>6882</v>
      </c>
      <c r="B298" s="17" t="s">
        <v>12</v>
      </c>
      <c r="C298" s="77">
        <v>12</v>
      </c>
      <c r="D298" s="112"/>
      <c r="E298" s="17"/>
      <c r="F298" s="77"/>
      <c r="G298" s="115" t="s">
        <v>7940</v>
      </c>
    </row>
    <row r="299" spans="1:7" ht="17.100000000000001" customHeight="1" x14ac:dyDescent="0.25">
      <c r="A299" s="74" t="s">
        <v>6849</v>
      </c>
      <c r="B299" s="17" t="s">
        <v>12</v>
      </c>
      <c r="C299" s="77">
        <v>11</v>
      </c>
      <c r="D299" s="112"/>
      <c r="E299" s="17"/>
      <c r="F299" s="77"/>
      <c r="G299" s="116" t="s">
        <v>6819</v>
      </c>
    </row>
    <row r="300" spans="1:7" ht="17.100000000000001" customHeight="1" x14ac:dyDescent="0.25">
      <c r="A300" s="74" t="s">
        <v>6883</v>
      </c>
      <c r="B300" s="17" t="s">
        <v>12</v>
      </c>
      <c r="C300" s="77">
        <v>13</v>
      </c>
      <c r="D300" s="112"/>
      <c r="E300" s="17"/>
      <c r="F300" s="77"/>
      <c r="G300" s="115" t="s">
        <v>7940</v>
      </c>
    </row>
    <row r="301" spans="1:7" ht="17.100000000000001" customHeight="1" x14ac:dyDescent="0.25">
      <c r="A301" s="74" t="s">
        <v>6663</v>
      </c>
      <c r="B301" s="17" t="s">
        <v>12</v>
      </c>
      <c r="C301" s="77">
        <v>12</v>
      </c>
      <c r="D301" s="112"/>
      <c r="E301" s="17"/>
      <c r="F301" s="77"/>
      <c r="G301" s="114" t="s">
        <v>6565</v>
      </c>
    </row>
    <row r="302" spans="1:7" ht="17.100000000000001" customHeight="1" x14ac:dyDescent="0.25">
      <c r="A302" s="147" t="s">
        <v>7925</v>
      </c>
      <c r="B302" s="17" t="s">
        <v>12</v>
      </c>
      <c r="C302" s="77">
        <v>6</v>
      </c>
      <c r="D302" s="117"/>
      <c r="E302" s="17"/>
      <c r="F302" s="77"/>
      <c r="G302" s="114" t="s">
        <v>6819</v>
      </c>
    </row>
    <row r="303" spans="1:7" ht="17.100000000000001" customHeight="1" x14ac:dyDescent="0.25">
      <c r="A303" s="74" t="s">
        <v>6761</v>
      </c>
      <c r="B303" s="17" t="s">
        <v>12</v>
      </c>
      <c r="C303" s="77">
        <v>9</v>
      </c>
      <c r="D303" s="112"/>
      <c r="E303" s="17"/>
      <c r="F303" s="77"/>
      <c r="G303" s="114" t="s">
        <v>6738</v>
      </c>
    </row>
    <row r="304" spans="1:7" ht="17.100000000000001" customHeight="1" x14ac:dyDescent="0.25">
      <c r="A304" s="74" t="s">
        <v>6664</v>
      </c>
      <c r="B304" s="17" t="s">
        <v>12</v>
      </c>
      <c r="C304" s="77">
        <v>13</v>
      </c>
      <c r="D304" s="112"/>
      <c r="E304" s="17"/>
      <c r="F304" s="77"/>
      <c r="G304" s="114" t="s">
        <v>6565</v>
      </c>
    </row>
    <row r="305" spans="1:7" ht="17.100000000000001" customHeight="1" x14ac:dyDescent="0.25">
      <c r="A305" s="74" t="s">
        <v>6665</v>
      </c>
      <c r="B305" s="17" t="s">
        <v>12</v>
      </c>
      <c r="C305" s="77">
        <v>11</v>
      </c>
      <c r="D305" s="112"/>
      <c r="E305" s="17"/>
      <c r="F305" s="77"/>
      <c r="G305" s="114" t="s">
        <v>6565</v>
      </c>
    </row>
    <row r="306" spans="1:7" ht="17.100000000000001" customHeight="1" x14ac:dyDescent="0.25">
      <c r="A306" s="74" t="s">
        <v>6988</v>
      </c>
      <c r="B306" s="17" t="s">
        <v>12</v>
      </c>
      <c r="C306" s="77">
        <v>11</v>
      </c>
      <c r="D306" s="112"/>
      <c r="E306" s="17"/>
      <c r="F306" s="77"/>
      <c r="G306" s="114" t="s">
        <v>7943</v>
      </c>
    </row>
    <row r="307" spans="1:7" ht="17.100000000000001" customHeight="1" x14ac:dyDescent="0.25">
      <c r="A307" s="74" t="s">
        <v>6989</v>
      </c>
      <c r="B307" s="17" t="s">
        <v>12</v>
      </c>
      <c r="C307" s="77">
        <v>12</v>
      </c>
      <c r="D307" s="112"/>
      <c r="E307" s="17"/>
      <c r="F307" s="77"/>
      <c r="G307" s="114" t="s">
        <v>7943</v>
      </c>
    </row>
    <row r="308" spans="1:7" ht="17.100000000000001" customHeight="1" x14ac:dyDescent="0.25">
      <c r="A308" s="74" t="s">
        <v>6884</v>
      </c>
      <c r="B308" s="17" t="s">
        <v>12</v>
      </c>
      <c r="C308" s="77">
        <v>14</v>
      </c>
      <c r="D308" s="112"/>
      <c r="E308" s="17"/>
      <c r="F308" s="77"/>
      <c r="G308" s="115" t="s">
        <v>7940</v>
      </c>
    </row>
    <row r="309" spans="1:7" ht="17.100000000000001" customHeight="1" x14ac:dyDescent="0.25">
      <c r="A309" s="74" t="s">
        <v>6666</v>
      </c>
      <c r="B309" s="17" t="s">
        <v>12</v>
      </c>
      <c r="C309" s="77">
        <v>12</v>
      </c>
      <c r="D309" s="112"/>
      <c r="E309" s="17"/>
      <c r="F309" s="77"/>
      <c r="G309" s="114" t="s">
        <v>6565</v>
      </c>
    </row>
    <row r="310" spans="1:7" ht="17.100000000000001" customHeight="1" x14ac:dyDescent="0.25">
      <c r="A310" s="129" t="s">
        <v>129</v>
      </c>
      <c r="B310" s="17" t="s">
        <v>12</v>
      </c>
      <c r="C310" s="17">
        <v>8</v>
      </c>
      <c r="D310" s="17"/>
      <c r="E310" s="17"/>
      <c r="F310" s="82"/>
      <c r="G310" s="114" t="s">
        <v>6738</v>
      </c>
    </row>
    <row r="311" spans="1:7" ht="17.100000000000001" customHeight="1" x14ac:dyDescent="0.25">
      <c r="A311" s="74" t="s">
        <v>6990</v>
      </c>
      <c r="B311" s="17" t="s">
        <v>12</v>
      </c>
      <c r="C311" s="77">
        <v>11</v>
      </c>
      <c r="D311" s="112"/>
      <c r="E311" s="17"/>
      <c r="F311" s="77"/>
      <c r="G311" s="114" t="s">
        <v>7943</v>
      </c>
    </row>
    <row r="312" spans="1:7" ht="17.100000000000001" customHeight="1" x14ac:dyDescent="0.25">
      <c r="A312" s="74" t="s">
        <v>6991</v>
      </c>
      <c r="B312" s="17" t="s">
        <v>12</v>
      </c>
      <c r="C312" s="77">
        <v>13</v>
      </c>
      <c r="D312" s="112"/>
      <c r="E312" s="17"/>
      <c r="F312" s="77"/>
      <c r="G312" s="114" t="s">
        <v>7943</v>
      </c>
    </row>
    <row r="313" spans="1:7" ht="17.100000000000001" customHeight="1" x14ac:dyDescent="0.25">
      <c r="A313" s="129" t="s">
        <v>134</v>
      </c>
      <c r="B313" s="17" t="s">
        <v>12</v>
      </c>
      <c r="C313" s="17">
        <v>8</v>
      </c>
      <c r="D313" s="17"/>
      <c r="E313" s="17"/>
      <c r="F313" s="82"/>
      <c r="G313" s="116" t="s">
        <v>6819</v>
      </c>
    </row>
    <row r="314" spans="1:7" ht="17.100000000000001" customHeight="1" x14ac:dyDescent="0.25">
      <c r="A314" s="147" t="s">
        <v>7926</v>
      </c>
      <c r="B314" s="17" t="s">
        <v>12</v>
      </c>
      <c r="C314" s="77">
        <v>6</v>
      </c>
      <c r="D314" s="117"/>
      <c r="E314" s="17"/>
      <c r="F314" s="77"/>
      <c r="G314" s="114" t="s">
        <v>6819</v>
      </c>
    </row>
    <row r="315" spans="1:7" ht="17.100000000000001" customHeight="1" x14ac:dyDescent="0.25">
      <c r="A315" s="74" t="s">
        <v>6885</v>
      </c>
      <c r="B315" s="17" t="s">
        <v>12</v>
      </c>
      <c r="C315" s="77">
        <v>12</v>
      </c>
      <c r="D315" s="112"/>
      <c r="E315" s="17"/>
      <c r="F315" s="77"/>
      <c r="G315" s="115" t="s">
        <v>7940</v>
      </c>
    </row>
    <row r="316" spans="1:7" ht="17.100000000000001" customHeight="1" x14ac:dyDescent="0.25">
      <c r="A316" s="74" t="s">
        <v>6667</v>
      </c>
      <c r="B316" s="17" t="s">
        <v>12</v>
      </c>
      <c r="C316" s="77">
        <v>11</v>
      </c>
      <c r="D316" s="112"/>
      <c r="E316" s="17"/>
      <c r="F316" s="77"/>
      <c r="G316" s="114" t="s">
        <v>6565</v>
      </c>
    </row>
    <row r="317" spans="1:7" ht="17.100000000000001" customHeight="1" x14ac:dyDescent="0.25">
      <c r="A317" s="74" t="s">
        <v>6668</v>
      </c>
      <c r="B317" s="17" t="s">
        <v>12</v>
      </c>
      <c r="C317" s="77">
        <v>14</v>
      </c>
      <c r="D317" s="112"/>
      <c r="E317" s="17"/>
      <c r="F317" s="77"/>
      <c r="G317" s="114" t="s">
        <v>6565</v>
      </c>
    </row>
    <row r="318" spans="1:7" ht="17.100000000000001" customHeight="1" x14ac:dyDescent="0.25">
      <c r="A318" s="74" t="s">
        <v>6941</v>
      </c>
      <c r="B318" s="17" t="s">
        <v>12</v>
      </c>
      <c r="C318" s="77">
        <v>11</v>
      </c>
      <c r="D318" s="112"/>
      <c r="E318" s="17"/>
      <c r="F318" s="77"/>
      <c r="G318" s="114" t="s">
        <v>6819</v>
      </c>
    </row>
    <row r="319" spans="1:7" ht="17.100000000000001" customHeight="1" x14ac:dyDescent="0.25">
      <c r="A319" s="74" t="s">
        <v>7011</v>
      </c>
      <c r="B319" s="17" t="s">
        <v>12</v>
      </c>
      <c r="C319" s="77">
        <v>12</v>
      </c>
      <c r="D319" s="112"/>
      <c r="E319" s="17"/>
      <c r="F319" s="77"/>
      <c r="G319" s="114" t="s">
        <v>7979</v>
      </c>
    </row>
    <row r="320" spans="1:7" ht="17.100000000000001" customHeight="1" x14ac:dyDescent="0.25">
      <c r="A320" s="74" t="s">
        <v>6762</v>
      </c>
      <c r="B320" s="17" t="s">
        <v>12</v>
      </c>
      <c r="C320" s="77">
        <v>13</v>
      </c>
      <c r="D320" s="112"/>
      <c r="E320" s="17"/>
      <c r="F320" s="77"/>
      <c r="G320" s="114" t="s">
        <v>6738</v>
      </c>
    </row>
    <row r="321" spans="1:7" ht="17.100000000000001" customHeight="1" x14ac:dyDescent="0.25">
      <c r="A321" s="147" t="s">
        <v>7927</v>
      </c>
      <c r="B321" s="17" t="s">
        <v>12</v>
      </c>
      <c r="C321" s="77">
        <v>6</v>
      </c>
      <c r="D321" s="117"/>
      <c r="E321" s="17"/>
      <c r="F321" s="77"/>
      <c r="G321" s="114" t="s">
        <v>6819</v>
      </c>
    </row>
    <row r="322" spans="1:7" ht="17.100000000000001" customHeight="1" x14ac:dyDescent="0.25">
      <c r="A322" s="74" t="s">
        <v>6992</v>
      </c>
      <c r="B322" s="17" t="s">
        <v>12</v>
      </c>
      <c r="C322" s="77">
        <v>11</v>
      </c>
      <c r="D322" s="112"/>
      <c r="E322" s="17"/>
      <c r="F322" s="77"/>
      <c r="G322" s="114" t="s">
        <v>7943</v>
      </c>
    </row>
    <row r="323" spans="1:7" ht="17.100000000000001" customHeight="1" x14ac:dyDescent="0.25">
      <c r="A323" s="74" t="s">
        <v>6763</v>
      </c>
      <c r="B323" s="17" t="s">
        <v>12</v>
      </c>
      <c r="C323" s="77">
        <v>13</v>
      </c>
      <c r="D323" s="112"/>
      <c r="E323" s="17"/>
      <c r="F323" s="77"/>
      <c r="G323" s="114" t="s">
        <v>6738</v>
      </c>
    </row>
    <row r="324" spans="1:7" ht="17.100000000000001" customHeight="1" x14ac:dyDescent="0.25">
      <c r="A324" s="147" t="s">
        <v>7928</v>
      </c>
      <c r="B324" s="17" t="s">
        <v>12</v>
      </c>
      <c r="C324" s="77">
        <v>8</v>
      </c>
      <c r="D324" s="117"/>
      <c r="E324" s="17"/>
      <c r="F324" s="77"/>
      <c r="G324" s="114" t="s">
        <v>6819</v>
      </c>
    </row>
    <row r="325" spans="1:7" ht="17.100000000000001" customHeight="1" x14ac:dyDescent="0.25">
      <c r="A325" s="74" t="s">
        <v>6764</v>
      </c>
      <c r="B325" s="17" t="s">
        <v>12</v>
      </c>
      <c r="C325" s="77">
        <v>9</v>
      </c>
      <c r="D325" s="112"/>
      <c r="E325" s="17"/>
      <c r="F325" s="77"/>
      <c r="G325" s="114" t="s">
        <v>6738</v>
      </c>
    </row>
    <row r="326" spans="1:7" ht="17.100000000000001" customHeight="1" x14ac:dyDescent="0.25">
      <c r="A326" s="74" t="s">
        <v>6815</v>
      </c>
      <c r="B326" s="17" t="s">
        <v>12</v>
      </c>
      <c r="C326" s="77">
        <v>10</v>
      </c>
      <c r="D326" s="112"/>
      <c r="E326" s="17"/>
      <c r="F326" s="77"/>
      <c r="G326" s="114" t="s">
        <v>7955</v>
      </c>
    </row>
    <row r="327" spans="1:7" ht="17.100000000000001" customHeight="1" x14ac:dyDescent="0.25">
      <c r="A327" s="74" t="s">
        <v>6765</v>
      </c>
      <c r="B327" s="17" t="s">
        <v>12</v>
      </c>
      <c r="C327" s="77">
        <v>8</v>
      </c>
      <c r="D327" s="112"/>
      <c r="E327" s="17"/>
      <c r="F327" s="77"/>
      <c r="G327" s="114" t="s">
        <v>6738</v>
      </c>
    </row>
    <row r="328" spans="1:7" ht="17.100000000000001" customHeight="1" x14ac:dyDescent="0.25">
      <c r="A328" s="147" t="s">
        <v>7929</v>
      </c>
      <c r="B328" s="17" t="s">
        <v>12</v>
      </c>
      <c r="C328" s="77">
        <v>6</v>
      </c>
      <c r="D328" s="117"/>
      <c r="E328" s="17"/>
      <c r="F328" s="77"/>
      <c r="G328" s="114" t="s">
        <v>6819</v>
      </c>
    </row>
    <row r="329" spans="1:7" ht="17.100000000000001" customHeight="1" x14ac:dyDescent="0.25">
      <c r="A329" s="74" t="s">
        <v>6731</v>
      </c>
      <c r="B329" s="17" t="s">
        <v>12</v>
      </c>
      <c r="C329" s="77">
        <v>10</v>
      </c>
      <c r="D329" s="112"/>
      <c r="E329" s="17"/>
      <c r="F329" s="77"/>
      <c r="G329" s="114" t="s">
        <v>7939</v>
      </c>
    </row>
    <row r="330" spans="1:7" ht="17.100000000000001" customHeight="1" x14ac:dyDescent="0.25">
      <c r="A330" s="74" t="s">
        <v>6850</v>
      </c>
      <c r="B330" s="17" t="s">
        <v>12</v>
      </c>
      <c r="C330" s="77">
        <v>11</v>
      </c>
      <c r="D330" s="112"/>
      <c r="E330" s="17"/>
      <c r="F330" s="77"/>
      <c r="G330" s="115" t="s">
        <v>6819</v>
      </c>
    </row>
    <row r="331" spans="1:7" ht="17.100000000000001" customHeight="1" x14ac:dyDescent="0.25">
      <c r="A331" s="74" t="s">
        <v>6886</v>
      </c>
      <c r="B331" s="17" t="s">
        <v>12</v>
      </c>
      <c r="C331" s="77">
        <v>10</v>
      </c>
      <c r="D331" s="112"/>
      <c r="E331" s="17"/>
      <c r="F331" s="77"/>
      <c r="G331" s="115" t="s">
        <v>7940</v>
      </c>
    </row>
    <row r="332" spans="1:7" ht="17.100000000000001" customHeight="1" x14ac:dyDescent="0.25">
      <c r="A332" s="129" t="s">
        <v>149</v>
      </c>
      <c r="B332" s="17" t="s">
        <v>12</v>
      </c>
      <c r="C332" s="17">
        <v>6</v>
      </c>
      <c r="D332" s="17"/>
      <c r="E332" s="17"/>
      <c r="F332" s="82"/>
      <c r="G332" s="116" t="s">
        <v>6819</v>
      </c>
    </row>
    <row r="333" spans="1:7" ht="17.100000000000001" customHeight="1" x14ac:dyDescent="0.25">
      <c r="A333" s="74" t="s">
        <v>6669</v>
      </c>
      <c r="B333" s="17" t="s">
        <v>12</v>
      </c>
      <c r="C333" s="77">
        <v>12</v>
      </c>
      <c r="D333" s="112"/>
      <c r="E333" s="17"/>
      <c r="F333" s="77"/>
      <c r="G333" s="114" t="s">
        <v>6565</v>
      </c>
    </row>
    <row r="334" spans="1:7" ht="17.100000000000001" customHeight="1" x14ac:dyDescent="0.25">
      <c r="A334" s="74" t="s">
        <v>6887</v>
      </c>
      <c r="B334" s="17" t="s">
        <v>12</v>
      </c>
      <c r="C334" s="77">
        <v>10</v>
      </c>
      <c r="D334" s="112"/>
      <c r="E334" s="17"/>
      <c r="F334" s="77"/>
      <c r="G334" s="115" t="s">
        <v>7940</v>
      </c>
    </row>
    <row r="335" spans="1:7" ht="17.100000000000001" customHeight="1" x14ac:dyDescent="0.25">
      <c r="A335" s="74" t="s">
        <v>6719</v>
      </c>
      <c r="B335" s="17" t="s">
        <v>12</v>
      </c>
      <c r="C335" s="77">
        <v>13</v>
      </c>
      <c r="D335" s="112"/>
      <c r="E335" s="17"/>
      <c r="F335" s="77"/>
      <c r="G335" s="115" t="s">
        <v>7946</v>
      </c>
    </row>
    <row r="336" spans="1:7" ht="17.100000000000001" customHeight="1" x14ac:dyDescent="0.25">
      <c r="A336" s="74" t="s">
        <v>6795</v>
      </c>
      <c r="B336" s="17" t="s">
        <v>12</v>
      </c>
      <c r="C336" s="77">
        <v>12</v>
      </c>
      <c r="D336" s="112"/>
      <c r="E336" s="17"/>
      <c r="F336" s="77"/>
      <c r="G336" s="115" t="s">
        <v>7953</v>
      </c>
    </row>
    <row r="337" spans="1:7" ht="17.100000000000001" customHeight="1" x14ac:dyDescent="0.25">
      <c r="A337" s="74" t="s">
        <v>6670</v>
      </c>
      <c r="B337" s="17" t="s">
        <v>12</v>
      </c>
      <c r="C337" s="77">
        <v>14</v>
      </c>
      <c r="D337" s="112"/>
      <c r="E337" s="17"/>
      <c r="F337" s="77"/>
      <c r="G337" s="114" t="s">
        <v>6565</v>
      </c>
    </row>
    <row r="338" spans="1:7" ht="17.100000000000001" customHeight="1" x14ac:dyDescent="0.25">
      <c r="A338" s="74" t="s">
        <v>6671</v>
      </c>
      <c r="B338" s="17" t="s">
        <v>12</v>
      </c>
      <c r="C338" s="77">
        <v>9</v>
      </c>
      <c r="D338" s="112"/>
      <c r="E338" s="17"/>
      <c r="F338" s="77"/>
      <c r="G338" s="114" t="s">
        <v>6565</v>
      </c>
    </row>
    <row r="339" spans="1:7" ht="17.100000000000001" customHeight="1" x14ac:dyDescent="0.25">
      <c r="A339" s="74" t="s">
        <v>6816</v>
      </c>
      <c r="B339" s="17" t="s">
        <v>12</v>
      </c>
      <c r="C339" s="77">
        <v>11</v>
      </c>
      <c r="D339" s="112"/>
      <c r="E339" s="17"/>
      <c r="F339" s="77"/>
      <c r="G339" s="114" t="s">
        <v>7955</v>
      </c>
    </row>
    <row r="340" spans="1:7" ht="17.100000000000001" customHeight="1" x14ac:dyDescent="0.25">
      <c r="A340" s="74" t="s">
        <v>6796</v>
      </c>
      <c r="B340" s="17" t="s">
        <v>12</v>
      </c>
      <c r="C340" s="77">
        <v>14</v>
      </c>
      <c r="D340" s="112"/>
      <c r="E340" s="17"/>
      <c r="F340" s="77"/>
      <c r="G340" s="115" t="s">
        <v>7953</v>
      </c>
    </row>
    <row r="341" spans="1:7" ht="17.100000000000001" customHeight="1" x14ac:dyDescent="0.25">
      <c r="A341" s="74" t="s">
        <v>6888</v>
      </c>
      <c r="B341" s="17" t="s">
        <v>12</v>
      </c>
      <c r="C341" s="77">
        <v>14</v>
      </c>
      <c r="D341" s="112"/>
      <c r="E341" s="17"/>
      <c r="F341" s="77"/>
      <c r="G341" s="115" t="s">
        <v>7940</v>
      </c>
    </row>
    <row r="342" spans="1:7" ht="17.100000000000001" customHeight="1" x14ac:dyDescent="0.25">
      <c r="A342" s="74" t="s">
        <v>6672</v>
      </c>
      <c r="B342" s="17" t="s">
        <v>12</v>
      </c>
      <c r="C342" s="77">
        <v>14</v>
      </c>
      <c r="D342" s="112"/>
      <c r="E342" s="17"/>
      <c r="F342" s="77"/>
      <c r="G342" s="114" t="s">
        <v>6565</v>
      </c>
    </row>
    <row r="343" spans="1:7" ht="17.100000000000001" customHeight="1" x14ac:dyDescent="0.25">
      <c r="A343" s="147" t="s">
        <v>7930</v>
      </c>
      <c r="B343" s="17" t="s">
        <v>12</v>
      </c>
      <c r="C343" s="77">
        <v>8</v>
      </c>
      <c r="D343" s="117"/>
      <c r="E343" s="17"/>
      <c r="F343" s="77"/>
      <c r="G343" s="114" t="s">
        <v>6819</v>
      </c>
    </row>
    <row r="344" spans="1:7" ht="17.100000000000001" customHeight="1" x14ac:dyDescent="0.25">
      <c r="A344" s="74" t="s">
        <v>6993</v>
      </c>
      <c r="B344" s="17" t="s">
        <v>12</v>
      </c>
      <c r="C344" s="77">
        <v>11</v>
      </c>
      <c r="D344" s="112"/>
      <c r="E344" s="17"/>
      <c r="F344" s="77"/>
      <c r="G344" s="114" t="s">
        <v>7943</v>
      </c>
    </row>
    <row r="345" spans="1:7" ht="17.100000000000001" customHeight="1" x14ac:dyDescent="0.25">
      <c r="A345" s="74" t="s">
        <v>6673</v>
      </c>
      <c r="B345" s="17" t="s">
        <v>12</v>
      </c>
      <c r="C345" s="77">
        <v>12</v>
      </c>
      <c r="D345" s="112"/>
      <c r="E345" s="17"/>
      <c r="F345" s="77"/>
      <c r="G345" s="114" t="s">
        <v>6565</v>
      </c>
    </row>
    <row r="346" spans="1:7" ht="17.100000000000001" customHeight="1" x14ac:dyDescent="0.25">
      <c r="A346" s="74" t="s">
        <v>6889</v>
      </c>
      <c r="B346" s="17" t="s">
        <v>12</v>
      </c>
      <c r="C346" s="77">
        <v>13</v>
      </c>
      <c r="D346" s="112"/>
      <c r="E346" s="17"/>
      <c r="F346" s="77"/>
      <c r="G346" s="115" t="s">
        <v>7940</v>
      </c>
    </row>
    <row r="347" spans="1:7" ht="17.100000000000001" customHeight="1" x14ac:dyDescent="0.25">
      <c r="A347" s="74" t="s">
        <v>6797</v>
      </c>
      <c r="B347" s="17" t="s">
        <v>12</v>
      </c>
      <c r="C347" s="77">
        <v>15</v>
      </c>
      <c r="D347" s="112"/>
      <c r="E347" s="17"/>
      <c r="F347" s="77"/>
      <c r="G347" s="115" t="s">
        <v>7953</v>
      </c>
    </row>
    <row r="348" spans="1:7" ht="17.100000000000001" customHeight="1" x14ac:dyDescent="0.25">
      <c r="A348" s="74" t="s">
        <v>6674</v>
      </c>
      <c r="B348" s="17" t="s">
        <v>12</v>
      </c>
      <c r="C348" s="77">
        <v>12</v>
      </c>
      <c r="D348" s="112"/>
      <c r="E348" s="17"/>
      <c r="F348" s="77"/>
      <c r="G348" s="114" t="s">
        <v>6565</v>
      </c>
    </row>
    <row r="349" spans="1:7" ht="17.100000000000001" customHeight="1" x14ac:dyDescent="0.25">
      <c r="A349" s="74" t="s">
        <v>6675</v>
      </c>
      <c r="B349" s="17" t="s">
        <v>12</v>
      </c>
      <c r="C349" s="77">
        <v>11</v>
      </c>
      <c r="D349" s="112"/>
      <c r="E349" s="17"/>
      <c r="F349" s="77"/>
      <c r="G349" s="114" t="s">
        <v>6565</v>
      </c>
    </row>
    <row r="350" spans="1:7" ht="17.100000000000001" customHeight="1" x14ac:dyDescent="0.25">
      <c r="A350" s="74" t="s">
        <v>6676</v>
      </c>
      <c r="B350" s="17" t="s">
        <v>12</v>
      </c>
      <c r="C350" s="77">
        <v>15</v>
      </c>
      <c r="D350" s="112"/>
      <c r="E350" s="17"/>
      <c r="F350" s="77"/>
      <c r="G350" s="114" t="s">
        <v>6565</v>
      </c>
    </row>
    <row r="351" spans="1:7" ht="17.100000000000001" customHeight="1" x14ac:dyDescent="0.25">
      <c r="A351" s="74" t="s">
        <v>6924</v>
      </c>
      <c r="B351" s="17" t="s">
        <v>12</v>
      </c>
      <c r="C351" s="77">
        <v>10</v>
      </c>
      <c r="D351" s="112"/>
      <c r="E351" s="17"/>
      <c r="F351" s="77"/>
      <c r="G351" s="114" t="s">
        <v>7961</v>
      </c>
    </row>
    <row r="352" spans="1:7" ht="17.100000000000001" customHeight="1" x14ac:dyDescent="0.25">
      <c r="A352" s="74" t="s">
        <v>6677</v>
      </c>
      <c r="B352" s="17" t="s">
        <v>12</v>
      </c>
      <c r="C352" s="77">
        <v>12</v>
      </c>
      <c r="D352" s="112"/>
      <c r="E352" s="17"/>
      <c r="F352" s="77"/>
      <c r="G352" s="114" t="s">
        <v>6565</v>
      </c>
    </row>
    <row r="353" spans="1:7" ht="17.100000000000001" customHeight="1" x14ac:dyDescent="0.25">
      <c r="A353" s="74" t="s">
        <v>6890</v>
      </c>
      <c r="B353" s="17" t="s">
        <v>12</v>
      </c>
      <c r="C353" s="77">
        <v>11</v>
      </c>
      <c r="D353" s="112"/>
      <c r="E353" s="17"/>
      <c r="F353" s="77"/>
      <c r="G353" s="115" t="s">
        <v>7940</v>
      </c>
    </row>
    <row r="354" spans="1:7" ht="17.100000000000001" customHeight="1" x14ac:dyDescent="0.25">
      <c r="A354" s="74" t="s">
        <v>6851</v>
      </c>
      <c r="B354" s="17" t="s">
        <v>12</v>
      </c>
      <c r="C354" s="77">
        <v>13</v>
      </c>
      <c r="D354" s="112"/>
      <c r="E354" s="17"/>
      <c r="F354" s="77"/>
      <c r="G354" s="115" t="s">
        <v>6819</v>
      </c>
    </row>
    <row r="355" spans="1:7" ht="17.100000000000001" customHeight="1" x14ac:dyDescent="0.25">
      <c r="A355" s="74" t="s">
        <v>6798</v>
      </c>
      <c r="B355" s="17" t="s">
        <v>12</v>
      </c>
      <c r="C355" s="77">
        <v>12</v>
      </c>
      <c r="D355" s="112"/>
      <c r="E355" s="17"/>
      <c r="F355" s="77"/>
      <c r="G355" s="115" t="s">
        <v>7953</v>
      </c>
    </row>
    <row r="356" spans="1:7" ht="17.100000000000001" customHeight="1" x14ac:dyDescent="0.25">
      <c r="A356" s="74" t="s">
        <v>6766</v>
      </c>
      <c r="B356" s="17" t="s">
        <v>12</v>
      </c>
      <c r="C356" s="77">
        <v>9</v>
      </c>
      <c r="D356" s="112"/>
      <c r="E356" s="17"/>
      <c r="F356" s="77"/>
      <c r="G356" s="114" t="s">
        <v>6738</v>
      </c>
    </row>
    <row r="357" spans="1:7" ht="17.100000000000001" customHeight="1" x14ac:dyDescent="0.25">
      <c r="A357" s="74" t="s">
        <v>6767</v>
      </c>
      <c r="B357" s="17" t="s">
        <v>12</v>
      </c>
      <c r="C357" s="77">
        <v>9</v>
      </c>
      <c r="D357" s="112"/>
      <c r="E357" s="17"/>
      <c r="F357" s="77"/>
      <c r="G357" s="114" t="s">
        <v>6738</v>
      </c>
    </row>
    <row r="358" spans="1:7" ht="17.100000000000001" customHeight="1" x14ac:dyDescent="0.25">
      <c r="A358" s="129" t="s">
        <v>162</v>
      </c>
      <c r="B358" s="17" t="s">
        <v>12</v>
      </c>
      <c r="C358" s="17">
        <v>8</v>
      </c>
      <c r="D358" s="17"/>
      <c r="E358" s="17"/>
      <c r="F358" s="82"/>
      <c r="G358" s="114" t="s">
        <v>6738</v>
      </c>
    </row>
    <row r="359" spans="1:7" ht="17.100000000000001" customHeight="1" x14ac:dyDescent="0.25">
      <c r="A359" s="74" t="s">
        <v>6678</v>
      </c>
      <c r="B359" s="17" t="s">
        <v>12</v>
      </c>
      <c r="C359" s="77">
        <v>15</v>
      </c>
      <c r="D359" s="112"/>
      <c r="E359" s="17"/>
      <c r="F359" s="77"/>
      <c r="G359" s="114" t="s">
        <v>6565</v>
      </c>
    </row>
    <row r="360" spans="1:7" ht="17.100000000000001" customHeight="1" x14ac:dyDescent="0.25">
      <c r="A360" s="74" t="s">
        <v>6768</v>
      </c>
      <c r="B360" s="17" t="s">
        <v>12</v>
      </c>
      <c r="C360" s="77">
        <v>9</v>
      </c>
      <c r="D360" s="112"/>
      <c r="E360" s="17"/>
      <c r="F360" s="77"/>
      <c r="G360" s="114" t="s">
        <v>6738</v>
      </c>
    </row>
    <row r="361" spans="1:7" ht="17.100000000000001" customHeight="1" x14ac:dyDescent="0.25">
      <c r="A361" s="74" t="s">
        <v>6679</v>
      </c>
      <c r="B361" s="17" t="s">
        <v>12</v>
      </c>
      <c r="C361" s="77">
        <v>13</v>
      </c>
      <c r="D361" s="112"/>
      <c r="E361" s="17"/>
      <c r="F361" s="77"/>
      <c r="G361" s="114" t="s">
        <v>6565</v>
      </c>
    </row>
    <row r="362" spans="1:7" ht="17.100000000000001" customHeight="1" x14ac:dyDescent="0.25">
      <c r="A362" s="74" t="s">
        <v>6769</v>
      </c>
      <c r="B362" s="17" t="s">
        <v>12</v>
      </c>
      <c r="C362" s="77">
        <v>10</v>
      </c>
      <c r="D362" s="112"/>
      <c r="E362" s="17"/>
      <c r="F362" s="77"/>
      <c r="G362" s="114" t="s">
        <v>6738</v>
      </c>
    </row>
    <row r="363" spans="1:7" ht="17.100000000000001" customHeight="1" x14ac:dyDescent="0.25">
      <c r="A363" s="91" t="s">
        <v>5160</v>
      </c>
      <c r="B363" s="17" t="s">
        <v>12</v>
      </c>
      <c r="C363" s="17">
        <f>LEN(A363)</f>
        <v>9</v>
      </c>
      <c r="D363" s="17"/>
      <c r="E363" s="17"/>
      <c r="F363" s="90"/>
      <c r="G363" s="114" t="s">
        <v>6738</v>
      </c>
    </row>
    <row r="364" spans="1:7" ht="17.100000000000001" customHeight="1" x14ac:dyDescent="0.25">
      <c r="A364" s="91" t="s">
        <v>5161</v>
      </c>
      <c r="B364" s="17" t="s">
        <v>12</v>
      </c>
      <c r="C364" s="17">
        <f>LEN(A364)</f>
        <v>9</v>
      </c>
      <c r="D364" s="17"/>
      <c r="E364" s="17"/>
      <c r="F364" s="90"/>
      <c r="G364" s="114" t="s">
        <v>6738</v>
      </c>
    </row>
    <row r="365" spans="1:7" ht="17.100000000000001" customHeight="1" x14ac:dyDescent="0.25">
      <c r="A365" s="74" t="s">
        <v>6770</v>
      </c>
      <c r="B365" s="17" t="s">
        <v>12</v>
      </c>
      <c r="C365" s="77">
        <v>8</v>
      </c>
      <c r="D365" s="112"/>
      <c r="E365" s="17"/>
      <c r="F365" s="77"/>
      <c r="G365" s="114" t="s">
        <v>6738</v>
      </c>
    </row>
    <row r="366" spans="1:7" ht="17.100000000000001" customHeight="1" x14ac:dyDescent="0.25">
      <c r="A366" s="74" t="s">
        <v>6955</v>
      </c>
      <c r="B366" s="17" t="s">
        <v>12</v>
      </c>
      <c r="C366" s="77">
        <v>9</v>
      </c>
      <c r="D366" s="112"/>
      <c r="E366" s="17"/>
      <c r="F366" s="77"/>
      <c r="G366" s="114" t="s">
        <v>7971</v>
      </c>
    </row>
    <row r="367" spans="1:7" ht="17.100000000000001" customHeight="1" x14ac:dyDescent="0.25">
      <c r="A367" s="74" t="s">
        <v>6994</v>
      </c>
      <c r="B367" s="17" t="s">
        <v>12</v>
      </c>
      <c r="C367" s="77">
        <v>14</v>
      </c>
      <c r="D367" s="112"/>
      <c r="E367" s="17"/>
      <c r="F367" s="77"/>
      <c r="G367" s="114" t="s">
        <v>7943</v>
      </c>
    </row>
    <row r="368" spans="1:7" ht="17.100000000000001" customHeight="1" x14ac:dyDescent="0.25">
      <c r="A368" s="74" t="s">
        <v>6852</v>
      </c>
      <c r="B368" s="17" t="s">
        <v>12</v>
      </c>
      <c r="C368" s="77">
        <v>6</v>
      </c>
      <c r="D368" s="112"/>
      <c r="E368" s="17"/>
      <c r="F368" s="77"/>
      <c r="G368" s="116" t="s">
        <v>6819</v>
      </c>
    </row>
    <row r="369" spans="1:7" ht="17.100000000000001" customHeight="1" x14ac:dyDescent="0.25">
      <c r="A369" s="74" t="s">
        <v>6680</v>
      </c>
      <c r="B369" s="17" t="s">
        <v>12</v>
      </c>
      <c r="C369" s="77">
        <v>15</v>
      </c>
      <c r="D369" s="112"/>
      <c r="E369" s="17"/>
      <c r="F369" s="77"/>
      <c r="G369" s="114" t="s">
        <v>6565</v>
      </c>
    </row>
    <row r="370" spans="1:7" ht="17.100000000000001" customHeight="1" x14ac:dyDescent="0.25">
      <c r="A370" s="74" t="s">
        <v>6964</v>
      </c>
      <c r="B370" s="17" t="s">
        <v>12</v>
      </c>
      <c r="C370" s="77">
        <v>11</v>
      </c>
      <c r="D370" s="112"/>
      <c r="E370" s="17"/>
      <c r="F370" s="77"/>
      <c r="G370" s="114" t="s">
        <v>7976</v>
      </c>
    </row>
    <row r="371" spans="1:7" ht="17.100000000000001" customHeight="1" x14ac:dyDescent="0.25">
      <c r="A371" s="147" t="s">
        <v>7931</v>
      </c>
      <c r="B371" s="17" t="s">
        <v>12</v>
      </c>
      <c r="C371" s="77">
        <v>11</v>
      </c>
      <c r="D371" s="117"/>
      <c r="E371" s="17"/>
      <c r="F371" s="77"/>
      <c r="G371" s="114" t="s">
        <v>7939</v>
      </c>
    </row>
    <row r="372" spans="1:7" ht="17.100000000000001" customHeight="1" x14ac:dyDescent="0.25">
      <c r="A372" s="74" t="s">
        <v>6891</v>
      </c>
      <c r="B372" s="17" t="s">
        <v>12</v>
      </c>
      <c r="C372" s="77">
        <v>12</v>
      </c>
      <c r="D372" s="112"/>
      <c r="E372" s="17"/>
      <c r="F372" s="77"/>
      <c r="G372" s="115" t="s">
        <v>7940</v>
      </c>
    </row>
    <row r="373" spans="1:7" ht="17.100000000000001" customHeight="1" x14ac:dyDescent="0.25">
      <c r="A373" s="74" t="s">
        <v>6917</v>
      </c>
      <c r="B373" s="17" t="s">
        <v>12</v>
      </c>
      <c r="C373" s="77">
        <v>11</v>
      </c>
      <c r="D373" s="112"/>
      <c r="E373" s="17"/>
      <c r="F373" s="77"/>
      <c r="G373" s="114" t="s">
        <v>7960</v>
      </c>
    </row>
    <row r="374" spans="1:7" ht="17.100000000000001" customHeight="1" x14ac:dyDescent="0.25">
      <c r="A374" s="74" t="s">
        <v>6771</v>
      </c>
      <c r="B374" s="17" t="s">
        <v>12</v>
      </c>
      <c r="C374" s="77">
        <v>10</v>
      </c>
      <c r="D374" s="112"/>
      <c r="E374" s="17"/>
      <c r="F374" s="77"/>
      <c r="G374" s="114" t="s">
        <v>6738</v>
      </c>
    </row>
    <row r="375" spans="1:7" ht="17.100000000000001" customHeight="1" x14ac:dyDescent="0.25">
      <c r="A375" s="74" t="s">
        <v>6892</v>
      </c>
      <c r="B375" s="17" t="s">
        <v>12</v>
      </c>
      <c r="C375" s="77">
        <v>13</v>
      </c>
      <c r="D375" s="112"/>
      <c r="E375" s="17"/>
      <c r="F375" s="77"/>
      <c r="G375" s="115" t="s">
        <v>7940</v>
      </c>
    </row>
    <row r="376" spans="1:7" ht="17.100000000000001" customHeight="1" x14ac:dyDescent="0.25">
      <c r="A376" s="74" t="s">
        <v>6995</v>
      </c>
      <c r="B376" s="17" t="s">
        <v>12</v>
      </c>
      <c r="C376" s="77">
        <v>11</v>
      </c>
      <c r="D376" s="112"/>
      <c r="E376" s="17"/>
      <c r="F376" s="77"/>
      <c r="G376" s="114" t="s">
        <v>7943</v>
      </c>
    </row>
    <row r="377" spans="1:7" ht="17.100000000000001" customHeight="1" x14ac:dyDescent="0.25">
      <c r="A377" s="74" t="s">
        <v>6996</v>
      </c>
      <c r="B377" s="17" t="s">
        <v>12</v>
      </c>
      <c r="C377" s="77">
        <v>12</v>
      </c>
      <c r="D377" s="112"/>
      <c r="E377" s="17"/>
      <c r="F377" s="77"/>
      <c r="G377" s="114" t="s">
        <v>7943</v>
      </c>
    </row>
    <row r="378" spans="1:7" ht="17.100000000000001" customHeight="1" x14ac:dyDescent="0.25">
      <c r="A378" s="74" t="s">
        <v>6853</v>
      </c>
      <c r="B378" s="17" t="s">
        <v>12</v>
      </c>
      <c r="C378" s="77">
        <v>9</v>
      </c>
      <c r="D378" s="112"/>
      <c r="E378" s="17"/>
      <c r="F378" s="77"/>
      <c r="G378" s="115" t="s">
        <v>6819</v>
      </c>
    </row>
    <row r="379" spans="1:7" ht="17.100000000000001" customHeight="1" x14ac:dyDescent="0.25">
      <c r="A379" s="74" t="s">
        <v>6918</v>
      </c>
      <c r="B379" s="17" t="s">
        <v>12</v>
      </c>
      <c r="C379" s="77">
        <v>11</v>
      </c>
      <c r="D379" s="112"/>
      <c r="E379" s="17"/>
      <c r="F379" s="77"/>
      <c r="G379" s="114" t="s">
        <v>7960</v>
      </c>
    </row>
    <row r="380" spans="1:7" ht="17.100000000000001" customHeight="1" x14ac:dyDescent="0.25">
      <c r="A380" s="74" t="s">
        <v>6937</v>
      </c>
      <c r="B380" s="17" t="s">
        <v>12</v>
      </c>
      <c r="C380" s="77">
        <v>12</v>
      </c>
      <c r="D380" s="112"/>
      <c r="E380" s="17"/>
      <c r="F380" s="77"/>
      <c r="G380" s="115" t="s">
        <v>7942</v>
      </c>
    </row>
    <row r="381" spans="1:7" ht="17.100000000000001" customHeight="1" x14ac:dyDescent="0.25">
      <c r="A381" s="147" t="s">
        <v>7932</v>
      </c>
      <c r="B381" s="17" t="s">
        <v>12</v>
      </c>
      <c r="C381" s="77">
        <v>11</v>
      </c>
      <c r="D381" s="117"/>
      <c r="E381" s="17"/>
      <c r="F381" s="77"/>
      <c r="G381" s="114" t="s">
        <v>7939</v>
      </c>
    </row>
    <row r="382" spans="1:7" ht="17.100000000000001" customHeight="1" x14ac:dyDescent="0.25">
      <c r="A382" s="74" t="s">
        <v>6893</v>
      </c>
      <c r="B382" s="17" t="s">
        <v>12</v>
      </c>
      <c r="C382" s="77">
        <v>15</v>
      </c>
      <c r="D382" s="112"/>
      <c r="E382" s="17"/>
      <c r="F382" s="77"/>
      <c r="G382" s="115" t="s">
        <v>7940</v>
      </c>
    </row>
    <row r="383" spans="1:7" ht="17.100000000000001" customHeight="1" x14ac:dyDescent="0.25">
      <c r="A383" s="74" t="s">
        <v>6681</v>
      </c>
      <c r="B383" s="17" t="s">
        <v>12</v>
      </c>
      <c r="C383" s="77">
        <v>13</v>
      </c>
      <c r="D383" s="112"/>
      <c r="E383" s="17"/>
      <c r="F383" s="77"/>
      <c r="G383" s="114" t="s">
        <v>6565</v>
      </c>
    </row>
    <row r="384" spans="1:7" ht="17.100000000000001" customHeight="1" x14ac:dyDescent="0.25">
      <c r="A384" s="74" t="s">
        <v>7009</v>
      </c>
      <c r="B384" s="17" t="s">
        <v>12</v>
      </c>
      <c r="C384" s="77">
        <v>15</v>
      </c>
      <c r="D384" s="112"/>
      <c r="E384" s="17"/>
      <c r="F384" s="77"/>
      <c r="G384" s="114" t="s">
        <v>7941</v>
      </c>
    </row>
    <row r="385" spans="1:7" ht="17.100000000000001" customHeight="1" x14ac:dyDescent="0.25">
      <c r="A385" s="74" t="s">
        <v>6997</v>
      </c>
      <c r="B385" s="17" t="s">
        <v>12</v>
      </c>
      <c r="C385" s="77">
        <v>12</v>
      </c>
      <c r="D385" s="112"/>
      <c r="E385" s="17"/>
      <c r="F385" s="77"/>
      <c r="G385" s="114" t="s">
        <v>7943</v>
      </c>
    </row>
    <row r="386" spans="1:7" ht="17.100000000000001" customHeight="1" x14ac:dyDescent="0.25">
      <c r="A386" s="74" t="s">
        <v>6682</v>
      </c>
      <c r="B386" s="17" t="s">
        <v>12</v>
      </c>
      <c r="C386" s="77">
        <v>14</v>
      </c>
      <c r="D386" s="112"/>
      <c r="E386" s="17"/>
      <c r="F386" s="77"/>
      <c r="G386" s="114" t="s">
        <v>6565</v>
      </c>
    </row>
    <row r="387" spans="1:7" ht="17.100000000000001" customHeight="1" x14ac:dyDescent="0.25">
      <c r="A387" s="74" t="s">
        <v>6949</v>
      </c>
      <c r="B387" s="17" t="s">
        <v>12</v>
      </c>
      <c r="C387" s="77">
        <v>13</v>
      </c>
      <c r="D387" s="112"/>
      <c r="E387" s="17"/>
      <c r="F387" s="77"/>
      <c r="G387" s="114" t="s">
        <v>7970</v>
      </c>
    </row>
    <row r="388" spans="1:7" ht="17.100000000000001" customHeight="1" x14ac:dyDescent="0.25">
      <c r="A388" s="74" t="s">
        <v>6683</v>
      </c>
      <c r="B388" s="17" t="s">
        <v>12</v>
      </c>
      <c r="C388" s="77">
        <v>11</v>
      </c>
      <c r="D388" s="112"/>
      <c r="E388" s="17"/>
      <c r="F388" s="77"/>
      <c r="G388" s="114" t="s">
        <v>6565</v>
      </c>
    </row>
    <row r="389" spans="1:7" ht="17.100000000000001" customHeight="1" x14ac:dyDescent="0.25">
      <c r="A389" s="74" t="s">
        <v>6894</v>
      </c>
      <c r="B389" s="17" t="s">
        <v>12</v>
      </c>
      <c r="C389" s="77">
        <v>12</v>
      </c>
      <c r="D389" s="112"/>
      <c r="E389" s="17"/>
      <c r="F389" s="77"/>
      <c r="G389" s="115" t="s">
        <v>7940</v>
      </c>
    </row>
    <row r="390" spans="1:7" ht="17.100000000000001" customHeight="1" x14ac:dyDescent="0.25">
      <c r="A390" s="74" t="s">
        <v>6895</v>
      </c>
      <c r="B390" s="17" t="s">
        <v>12</v>
      </c>
      <c r="C390" s="77">
        <v>15</v>
      </c>
      <c r="D390" s="112"/>
      <c r="E390" s="17"/>
      <c r="F390" s="77"/>
      <c r="G390" s="115" t="s">
        <v>7940</v>
      </c>
    </row>
    <row r="391" spans="1:7" ht="17.100000000000001" customHeight="1" x14ac:dyDescent="0.25">
      <c r="A391" s="74" t="s">
        <v>6950</v>
      </c>
      <c r="B391" s="17" t="s">
        <v>12</v>
      </c>
      <c r="C391" s="77">
        <v>11</v>
      </c>
      <c r="D391" s="112"/>
      <c r="E391" s="17"/>
      <c r="F391" s="77"/>
      <c r="G391" s="114" t="s">
        <v>7970</v>
      </c>
    </row>
    <row r="392" spans="1:7" ht="17.100000000000001" customHeight="1" x14ac:dyDescent="0.25">
      <c r="A392" s="74" t="s">
        <v>6896</v>
      </c>
      <c r="B392" s="17" t="s">
        <v>12</v>
      </c>
      <c r="C392" s="77">
        <v>12</v>
      </c>
      <c r="D392" s="112"/>
      <c r="E392" s="17"/>
      <c r="F392" s="77"/>
      <c r="G392" s="115" t="s">
        <v>7940</v>
      </c>
    </row>
    <row r="393" spans="1:7" ht="17.100000000000001" customHeight="1" x14ac:dyDescent="0.25">
      <c r="A393" s="74" t="s">
        <v>6684</v>
      </c>
      <c r="B393" s="17" t="s">
        <v>12</v>
      </c>
      <c r="C393" s="77">
        <v>12</v>
      </c>
      <c r="D393" s="112"/>
      <c r="E393" s="17"/>
      <c r="F393" s="77"/>
      <c r="G393" s="114" t="s">
        <v>6565</v>
      </c>
    </row>
    <row r="394" spans="1:7" ht="17.100000000000001" customHeight="1" x14ac:dyDescent="0.25">
      <c r="A394" s="74" t="s">
        <v>6685</v>
      </c>
      <c r="B394" s="17" t="s">
        <v>12</v>
      </c>
      <c r="C394" s="77">
        <v>12</v>
      </c>
      <c r="D394" s="112"/>
      <c r="E394" s="17"/>
      <c r="F394" s="77"/>
      <c r="G394" s="114" t="s">
        <v>6565</v>
      </c>
    </row>
    <row r="395" spans="1:7" ht="17.100000000000001" customHeight="1" x14ac:dyDescent="0.25">
      <c r="A395" s="74" t="s">
        <v>6686</v>
      </c>
      <c r="B395" s="17" t="s">
        <v>12</v>
      </c>
      <c r="C395" s="77">
        <v>12</v>
      </c>
      <c r="D395" s="112"/>
      <c r="E395" s="17"/>
      <c r="F395" s="77"/>
      <c r="G395" s="114" t="s">
        <v>6565</v>
      </c>
    </row>
    <row r="396" spans="1:7" ht="17.100000000000001" customHeight="1" x14ac:dyDescent="0.25">
      <c r="A396" s="74" t="s">
        <v>6772</v>
      </c>
      <c r="B396" s="17" t="s">
        <v>12</v>
      </c>
      <c r="C396" s="77">
        <v>8</v>
      </c>
      <c r="D396" s="112"/>
      <c r="E396" s="17"/>
      <c r="F396" s="77"/>
      <c r="G396" s="114" t="s">
        <v>6738</v>
      </c>
    </row>
    <row r="397" spans="1:7" ht="17.100000000000001" customHeight="1" x14ac:dyDescent="0.25">
      <c r="A397" s="74" t="s">
        <v>6687</v>
      </c>
      <c r="B397" s="17" t="s">
        <v>12</v>
      </c>
      <c r="C397" s="77">
        <v>11</v>
      </c>
      <c r="D397" s="112"/>
      <c r="E397" s="17"/>
      <c r="F397" s="77"/>
      <c r="G397" s="114" t="s">
        <v>6565</v>
      </c>
    </row>
    <row r="398" spans="1:7" ht="17.100000000000001" customHeight="1" x14ac:dyDescent="0.25">
      <c r="A398" s="74" t="s">
        <v>6799</v>
      </c>
      <c r="B398" s="17" t="s">
        <v>12</v>
      </c>
      <c r="C398" s="77">
        <v>13</v>
      </c>
      <c r="D398" s="112"/>
      <c r="E398" s="17"/>
      <c r="F398" s="77"/>
      <c r="G398" s="115" t="s">
        <v>7953</v>
      </c>
    </row>
    <row r="399" spans="1:7" ht="17.100000000000001" customHeight="1" x14ac:dyDescent="0.25">
      <c r="A399" s="147" t="s">
        <v>7933</v>
      </c>
      <c r="B399" s="17" t="s">
        <v>12</v>
      </c>
      <c r="C399" s="77">
        <v>8</v>
      </c>
      <c r="D399" s="117"/>
      <c r="E399" s="17"/>
      <c r="F399" s="77"/>
      <c r="G399" s="114" t="s">
        <v>6738</v>
      </c>
    </row>
    <row r="400" spans="1:7" ht="17.100000000000001" customHeight="1" x14ac:dyDescent="0.25">
      <c r="A400" s="74" t="s">
        <v>6897</v>
      </c>
      <c r="B400" s="17" t="s">
        <v>12</v>
      </c>
      <c r="C400" s="77">
        <v>14</v>
      </c>
      <c r="D400" s="112"/>
      <c r="E400" s="17"/>
      <c r="F400" s="77"/>
      <c r="G400" s="115" t="s">
        <v>7940</v>
      </c>
    </row>
    <row r="401" spans="1:7" ht="17.100000000000001" customHeight="1" x14ac:dyDescent="0.25">
      <c r="A401" s="74" t="s">
        <v>6688</v>
      </c>
      <c r="B401" s="17" t="s">
        <v>12</v>
      </c>
      <c r="C401" s="77">
        <v>12</v>
      </c>
      <c r="D401" s="112"/>
      <c r="E401" s="17"/>
      <c r="F401" s="77"/>
      <c r="G401" s="114" t="s">
        <v>6565</v>
      </c>
    </row>
    <row r="402" spans="1:7" ht="17.100000000000001" customHeight="1" x14ac:dyDescent="0.25">
      <c r="A402" s="74" t="s">
        <v>6925</v>
      </c>
      <c r="B402" s="17" t="s">
        <v>12</v>
      </c>
      <c r="C402" s="77">
        <v>12</v>
      </c>
      <c r="D402" s="112"/>
      <c r="E402" s="17"/>
      <c r="F402" s="77"/>
      <c r="G402" s="114" t="s">
        <v>7961</v>
      </c>
    </row>
    <row r="403" spans="1:7" ht="17.100000000000001" customHeight="1" x14ac:dyDescent="0.25">
      <c r="A403" s="74" t="s">
        <v>6689</v>
      </c>
      <c r="B403" s="17" t="s">
        <v>12</v>
      </c>
      <c r="C403" s="77">
        <v>12</v>
      </c>
      <c r="D403" s="112"/>
      <c r="E403" s="17"/>
      <c r="F403" s="77"/>
      <c r="G403" s="114" t="s">
        <v>6565</v>
      </c>
    </row>
    <row r="404" spans="1:7" ht="17.100000000000001" customHeight="1" x14ac:dyDescent="0.25">
      <c r="A404" s="74" t="s">
        <v>6690</v>
      </c>
      <c r="B404" s="17" t="s">
        <v>12</v>
      </c>
      <c r="C404" s="77">
        <v>10</v>
      </c>
      <c r="D404" s="112"/>
      <c r="E404" s="17"/>
      <c r="F404" s="77"/>
      <c r="G404" s="114" t="s">
        <v>6565</v>
      </c>
    </row>
    <row r="405" spans="1:7" ht="17.100000000000001" customHeight="1" x14ac:dyDescent="0.25">
      <c r="A405" s="74" t="s">
        <v>6998</v>
      </c>
      <c r="B405" s="17" t="s">
        <v>12</v>
      </c>
      <c r="C405" s="77">
        <v>10</v>
      </c>
      <c r="D405" s="112"/>
      <c r="E405" s="17"/>
      <c r="F405" s="77"/>
      <c r="G405" s="114" t="s">
        <v>7943</v>
      </c>
    </row>
    <row r="406" spans="1:7" ht="17.100000000000001" customHeight="1" x14ac:dyDescent="0.25">
      <c r="A406" s="74" t="s">
        <v>6913</v>
      </c>
      <c r="B406" s="17" t="s">
        <v>12</v>
      </c>
      <c r="C406" s="77">
        <v>10</v>
      </c>
      <c r="D406" s="112"/>
      <c r="E406" s="17"/>
      <c r="F406" s="77"/>
      <c r="G406" s="114" t="s">
        <v>7959</v>
      </c>
    </row>
    <row r="407" spans="1:7" ht="17.100000000000001" customHeight="1" x14ac:dyDescent="0.25">
      <c r="A407" s="74" t="s">
        <v>6999</v>
      </c>
      <c r="B407" s="17" t="s">
        <v>12</v>
      </c>
      <c r="C407" s="77">
        <v>12</v>
      </c>
      <c r="D407" s="112"/>
      <c r="E407" s="17"/>
      <c r="F407" s="77"/>
      <c r="G407" s="114" t="s">
        <v>7943</v>
      </c>
    </row>
    <row r="408" spans="1:7" ht="17.100000000000001" customHeight="1" x14ac:dyDescent="0.25">
      <c r="A408" s="74" t="s">
        <v>7000</v>
      </c>
      <c r="B408" s="17" t="s">
        <v>12</v>
      </c>
      <c r="C408" s="77">
        <v>11</v>
      </c>
      <c r="D408" s="112"/>
      <c r="E408" s="17"/>
      <c r="F408" s="77"/>
      <c r="G408" s="114" t="s">
        <v>7943</v>
      </c>
    </row>
    <row r="409" spans="1:7" ht="17.100000000000001" customHeight="1" x14ac:dyDescent="0.25">
      <c r="A409" s="74" t="s">
        <v>6800</v>
      </c>
      <c r="B409" s="17" t="s">
        <v>12</v>
      </c>
      <c r="C409" s="77">
        <v>13</v>
      </c>
      <c r="D409" s="112"/>
      <c r="E409" s="17"/>
      <c r="F409" s="77"/>
      <c r="G409" s="115" t="s">
        <v>7953</v>
      </c>
    </row>
    <row r="410" spans="1:7" ht="17.100000000000001" customHeight="1" x14ac:dyDescent="0.25">
      <c r="A410" s="147" t="s">
        <v>7934</v>
      </c>
      <c r="B410" s="17" t="s">
        <v>12</v>
      </c>
      <c r="C410" s="77">
        <v>8</v>
      </c>
      <c r="D410" s="117"/>
      <c r="E410" s="17"/>
      <c r="F410" s="77"/>
      <c r="G410" s="114" t="s">
        <v>6819</v>
      </c>
    </row>
    <row r="411" spans="1:7" ht="17.100000000000001" customHeight="1" x14ac:dyDescent="0.25">
      <c r="A411" s="147" t="s">
        <v>7935</v>
      </c>
      <c r="B411" s="17" t="s">
        <v>12</v>
      </c>
      <c r="C411" s="77">
        <v>8</v>
      </c>
      <c r="D411" s="117"/>
      <c r="E411" s="17"/>
      <c r="F411" s="77"/>
      <c r="G411" s="114" t="s">
        <v>6738</v>
      </c>
    </row>
    <row r="412" spans="1:7" ht="17.100000000000001" customHeight="1" x14ac:dyDescent="0.25">
      <c r="A412" s="74" t="s">
        <v>6735</v>
      </c>
      <c r="B412" s="17" t="s">
        <v>12</v>
      </c>
      <c r="C412" s="77">
        <v>11</v>
      </c>
      <c r="D412" s="112"/>
      <c r="E412" s="17"/>
      <c r="F412" s="77"/>
      <c r="G412" s="114" t="s">
        <v>7949</v>
      </c>
    </row>
    <row r="413" spans="1:7" ht="17.100000000000001" customHeight="1" x14ac:dyDescent="0.25">
      <c r="A413" s="74" t="s">
        <v>6691</v>
      </c>
      <c r="B413" s="17" t="s">
        <v>12</v>
      </c>
      <c r="C413" s="77">
        <v>11</v>
      </c>
      <c r="D413" s="112"/>
      <c r="E413" s="17"/>
      <c r="F413" s="77"/>
      <c r="G413" s="114" t="s">
        <v>6565</v>
      </c>
    </row>
    <row r="414" spans="1:7" ht="17.100000000000001" customHeight="1" x14ac:dyDescent="0.25">
      <c r="A414" s="74" t="s">
        <v>6926</v>
      </c>
      <c r="B414" s="17" t="s">
        <v>12</v>
      </c>
      <c r="C414" s="77">
        <v>9</v>
      </c>
      <c r="D414" s="112"/>
      <c r="E414" s="17"/>
      <c r="F414" s="77"/>
      <c r="G414" s="114" t="s">
        <v>7961</v>
      </c>
    </row>
    <row r="415" spans="1:7" ht="17.100000000000001" customHeight="1" x14ac:dyDescent="0.25">
      <c r="A415" s="74" t="s">
        <v>6773</v>
      </c>
      <c r="B415" s="17" t="s">
        <v>12</v>
      </c>
      <c r="C415" s="77">
        <v>11</v>
      </c>
      <c r="D415" s="112"/>
      <c r="E415" s="17"/>
      <c r="F415" s="77"/>
      <c r="G415" s="114" t="s">
        <v>6738</v>
      </c>
    </row>
    <row r="416" spans="1:7" ht="17.100000000000001" customHeight="1" x14ac:dyDescent="0.25">
      <c r="A416" s="74" t="s">
        <v>6965</v>
      </c>
      <c r="B416" s="17" t="s">
        <v>12</v>
      </c>
      <c r="C416" s="77">
        <v>11</v>
      </c>
      <c r="D416" s="112"/>
      <c r="E416" s="17"/>
      <c r="F416" s="77"/>
      <c r="G416" s="114" t="s">
        <v>7976</v>
      </c>
    </row>
    <row r="417" spans="1:7" ht="17.100000000000001" customHeight="1" x14ac:dyDescent="0.25">
      <c r="A417" s="147" t="s">
        <v>7936</v>
      </c>
      <c r="B417" s="17" t="s">
        <v>12</v>
      </c>
      <c r="C417" s="77">
        <v>11</v>
      </c>
      <c r="D417" s="117"/>
      <c r="E417" s="17"/>
      <c r="F417" s="77"/>
      <c r="G417" s="114" t="s">
        <v>7940</v>
      </c>
    </row>
    <row r="418" spans="1:7" ht="17.100000000000001" customHeight="1" x14ac:dyDescent="0.25">
      <c r="A418" s="74" t="s">
        <v>6914</v>
      </c>
      <c r="B418" s="17" t="s">
        <v>12</v>
      </c>
      <c r="C418" s="77">
        <v>14</v>
      </c>
      <c r="D418" s="112"/>
      <c r="E418" s="17"/>
      <c r="F418" s="77"/>
      <c r="G418" s="114" t="s">
        <v>7959</v>
      </c>
    </row>
    <row r="419" spans="1:7" ht="17.100000000000001" customHeight="1" x14ac:dyDescent="0.25">
      <c r="A419" s="74" t="s">
        <v>6693</v>
      </c>
      <c r="B419" s="17" t="s">
        <v>12</v>
      </c>
      <c r="C419" s="77">
        <v>13</v>
      </c>
      <c r="D419" s="112" t="s">
        <v>6692</v>
      </c>
      <c r="E419" s="17" t="s">
        <v>12</v>
      </c>
      <c r="F419" s="77">
        <v>15</v>
      </c>
      <c r="G419" s="114" t="s">
        <v>6565</v>
      </c>
    </row>
    <row r="420" spans="1:7" ht="17.100000000000001" customHeight="1" x14ac:dyDescent="0.25">
      <c r="A420" s="74" t="s">
        <v>6694</v>
      </c>
      <c r="B420" s="17" t="s">
        <v>12</v>
      </c>
      <c r="C420" s="77">
        <v>15</v>
      </c>
      <c r="D420" s="112"/>
      <c r="E420" s="17"/>
      <c r="F420" s="77"/>
      <c r="G420" s="114" t="s">
        <v>6565</v>
      </c>
    </row>
    <row r="421" spans="1:7" ht="17.100000000000001" customHeight="1" x14ac:dyDescent="0.25">
      <c r="A421" s="74" t="s">
        <v>7001</v>
      </c>
      <c r="B421" s="17" t="s">
        <v>12</v>
      </c>
      <c r="C421" s="77">
        <v>10</v>
      </c>
      <c r="D421" s="112"/>
      <c r="E421" s="17"/>
      <c r="F421" s="77"/>
      <c r="G421" s="114" t="s">
        <v>7943</v>
      </c>
    </row>
    <row r="422" spans="1:7" ht="17.100000000000001" customHeight="1" x14ac:dyDescent="0.25">
      <c r="A422" s="74" t="s">
        <v>6695</v>
      </c>
      <c r="B422" s="17" t="s">
        <v>12</v>
      </c>
      <c r="C422" s="77">
        <v>9</v>
      </c>
      <c r="D422" s="112"/>
      <c r="E422" s="17"/>
      <c r="F422" s="77"/>
      <c r="G422" s="114" t="s">
        <v>6565</v>
      </c>
    </row>
    <row r="423" spans="1:7" ht="17.100000000000001" customHeight="1" x14ac:dyDescent="0.25">
      <c r="A423" s="74" t="s">
        <v>6938</v>
      </c>
      <c r="B423" s="17" t="s">
        <v>12</v>
      </c>
      <c r="C423" s="77">
        <v>13</v>
      </c>
      <c r="D423" s="112"/>
      <c r="E423" s="17"/>
      <c r="F423" s="77"/>
      <c r="G423" s="115" t="s">
        <v>7942</v>
      </c>
    </row>
    <row r="424" spans="1:7" ht="17.100000000000001" customHeight="1" x14ac:dyDescent="0.25">
      <c r="A424" s="74" t="s">
        <v>6915</v>
      </c>
      <c r="B424" s="17" t="s">
        <v>12</v>
      </c>
      <c r="C424" s="77">
        <v>14</v>
      </c>
      <c r="D424" s="112"/>
      <c r="E424" s="17"/>
      <c r="F424" s="77"/>
      <c r="G424" s="114" t="s">
        <v>7959</v>
      </c>
    </row>
    <row r="425" spans="1:7" ht="17.100000000000001" customHeight="1" x14ac:dyDescent="0.25">
      <c r="A425" s="74" t="s">
        <v>7002</v>
      </c>
      <c r="B425" s="17" t="s">
        <v>12</v>
      </c>
      <c r="C425" s="77">
        <v>13</v>
      </c>
      <c r="D425" s="112"/>
      <c r="E425" s="17"/>
      <c r="F425" s="77"/>
      <c r="G425" s="114" t="s">
        <v>7943</v>
      </c>
    </row>
    <row r="426" spans="1:7" ht="17.100000000000001" customHeight="1" x14ac:dyDescent="0.25">
      <c r="A426" s="74" t="s">
        <v>6720</v>
      </c>
      <c r="B426" s="17" t="s">
        <v>12</v>
      </c>
      <c r="C426" s="77">
        <v>14</v>
      </c>
      <c r="D426" s="112"/>
      <c r="E426" s="17"/>
      <c r="F426" s="77"/>
      <c r="G426" s="115" t="s">
        <v>7946</v>
      </c>
    </row>
    <row r="427" spans="1:7" ht="17.100000000000001" customHeight="1" x14ac:dyDescent="0.25">
      <c r="A427" s="74" t="s">
        <v>6696</v>
      </c>
      <c r="B427" s="17" t="s">
        <v>12</v>
      </c>
      <c r="C427" s="77">
        <v>11</v>
      </c>
      <c r="D427" s="112"/>
      <c r="E427" s="17"/>
      <c r="F427" s="77"/>
      <c r="G427" s="114" t="s">
        <v>6565</v>
      </c>
    </row>
    <row r="428" spans="1:7" ht="17.100000000000001" customHeight="1" x14ac:dyDescent="0.25">
      <c r="A428" s="74" t="s">
        <v>6898</v>
      </c>
      <c r="B428" s="17" t="s">
        <v>12</v>
      </c>
      <c r="C428" s="77">
        <v>13</v>
      </c>
      <c r="D428" s="112"/>
      <c r="E428" s="17"/>
      <c r="F428" s="77"/>
      <c r="G428" s="115" t="s">
        <v>7940</v>
      </c>
    </row>
    <row r="429" spans="1:7" ht="17.100000000000001" customHeight="1" x14ac:dyDescent="0.25">
      <c r="A429" s="74" t="s">
        <v>6774</v>
      </c>
      <c r="B429" s="17" t="s">
        <v>12</v>
      </c>
      <c r="C429" s="77">
        <v>12</v>
      </c>
      <c r="D429" s="112"/>
      <c r="E429" s="17"/>
      <c r="F429" s="77"/>
      <c r="G429" s="114" t="s">
        <v>6738</v>
      </c>
    </row>
    <row r="430" spans="1:7" ht="17.100000000000001" customHeight="1" x14ac:dyDescent="0.25">
      <c r="A430" s="74" t="s">
        <v>6817</v>
      </c>
      <c r="B430" s="17" t="s">
        <v>12</v>
      </c>
      <c r="C430" s="77">
        <v>8</v>
      </c>
      <c r="D430" s="112"/>
      <c r="E430" s="17"/>
      <c r="F430" s="77"/>
      <c r="G430" s="114" t="s">
        <v>7955</v>
      </c>
    </row>
    <row r="431" spans="1:7" ht="17.100000000000001" customHeight="1" x14ac:dyDescent="0.25">
      <c r="A431" s="74" t="s">
        <v>6899</v>
      </c>
      <c r="B431" s="17" t="s">
        <v>12</v>
      </c>
      <c r="C431" s="77">
        <v>11</v>
      </c>
      <c r="D431" s="112"/>
      <c r="E431" s="17"/>
      <c r="F431" s="77"/>
      <c r="G431" s="115" t="s">
        <v>7940</v>
      </c>
    </row>
    <row r="432" spans="1:7" ht="17.100000000000001" customHeight="1" x14ac:dyDescent="0.25">
      <c r="A432" s="74" t="s">
        <v>6697</v>
      </c>
      <c r="B432" s="17" t="s">
        <v>12</v>
      </c>
      <c r="C432" s="77">
        <v>13</v>
      </c>
      <c r="D432" s="112"/>
      <c r="E432" s="17"/>
      <c r="F432" s="77"/>
      <c r="G432" s="114" t="s">
        <v>6565</v>
      </c>
    </row>
    <row r="433" spans="1:7" ht="17.100000000000001" customHeight="1" x14ac:dyDescent="0.25">
      <c r="A433" s="74" t="s">
        <v>6698</v>
      </c>
      <c r="B433" s="17" t="s">
        <v>12</v>
      </c>
      <c r="C433" s="77">
        <v>9</v>
      </c>
      <c r="D433" s="112"/>
      <c r="E433" s="17"/>
      <c r="F433" s="77"/>
      <c r="G433" s="114" t="s">
        <v>6565</v>
      </c>
    </row>
    <row r="434" spans="1:7" ht="17.100000000000001" customHeight="1" x14ac:dyDescent="0.25">
      <c r="A434" s="74" t="s">
        <v>6699</v>
      </c>
      <c r="B434" s="17" t="s">
        <v>12</v>
      </c>
      <c r="C434" s="77">
        <v>12</v>
      </c>
      <c r="D434" s="112"/>
      <c r="E434" s="17"/>
      <c r="F434" s="77"/>
      <c r="G434" s="114" t="s">
        <v>6565</v>
      </c>
    </row>
    <row r="435" spans="1:7" ht="17.100000000000001" customHeight="1" x14ac:dyDescent="0.25">
      <c r="A435" s="74" t="s">
        <v>7003</v>
      </c>
      <c r="B435" s="17" t="s">
        <v>12</v>
      </c>
      <c r="C435" s="77">
        <v>9</v>
      </c>
      <c r="D435" s="112"/>
      <c r="E435" s="17"/>
      <c r="F435" s="77"/>
      <c r="G435" s="114" t="s">
        <v>7943</v>
      </c>
    </row>
    <row r="436" spans="1:7" ht="17.100000000000001" customHeight="1" x14ac:dyDescent="0.25">
      <c r="A436" s="74" t="s">
        <v>6775</v>
      </c>
      <c r="B436" s="17" t="s">
        <v>12</v>
      </c>
      <c r="C436" s="77">
        <v>11</v>
      </c>
      <c r="D436" s="112"/>
      <c r="E436" s="17"/>
      <c r="F436" s="77"/>
      <c r="G436" s="114" t="s">
        <v>6738</v>
      </c>
    </row>
    <row r="437" spans="1:7" ht="17.100000000000001" customHeight="1" x14ac:dyDescent="0.25">
      <c r="A437" s="74" t="s">
        <v>6776</v>
      </c>
      <c r="B437" s="17" t="s">
        <v>12</v>
      </c>
      <c r="C437" s="77">
        <v>10</v>
      </c>
      <c r="D437" s="112"/>
      <c r="E437" s="17"/>
      <c r="F437" s="77"/>
      <c r="G437" s="114" t="s">
        <v>6738</v>
      </c>
    </row>
    <row r="438" spans="1:7" ht="17.100000000000001" customHeight="1" x14ac:dyDescent="0.25">
      <c r="A438" s="147" t="s">
        <v>7937</v>
      </c>
      <c r="B438" s="17" t="s">
        <v>12</v>
      </c>
      <c r="C438" s="77">
        <v>6</v>
      </c>
      <c r="D438" s="117"/>
      <c r="E438" s="17"/>
      <c r="F438" s="77"/>
      <c r="G438" s="114" t="s">
        <v>6819</v>
      </c>
    </row>
    <row r="439" spans="1:7" ht="17.100000000000001" customHeight="1" x14ac:dyDescent="0.25">
      <c r="A439" s="74" t="s">
        <v>6700</v>
      </c>
      <c r="B439" s="17" t="s">
        <v>12</v>
      </c>
      <c r="C439" s="77">
        <v>13</v>
      </c>
      <c r="D439" s="112"/>
      <c r="E439" s="17"/>
      <c r="F439" s="77"/>
      <c r="G439" s="114" t="s">
        <v>6565</v>
      </c>
    </row>
    <row r="440" spans="1:7" ht="17.100000000000001" customHeight="1" x14ac:dyDescent="0.25">
      <c r="A440" s="74" t="s">
        <v>6777</v>
      </c>
      <c r="B440" s="17" t="s">
        <v>12</v>
      </c>
      <c r="C440" s="77">
        <v>12</v>
      </c>
      <c r="D440" s="112"/>
      <c r="E440" s="17"/>
      <c r="F440" s="77"/>
      <c r="G440" s="114" t="s">
        <v>6738</v>
      </c>
    </row>
    <row r="441" spans="1:7" ht="17.100000000000001" customHeight="1" x14ac:dyDescent="0.25">
      <c r="A441" s="74" t="s">
        <v>6721</v>
      </c>
      <c r="B441" s="17" t="s">
        <v>12</v>
      </c>
      <c r="C441" s="77">
        <v>15</v>
      </c>
      <c r="D441" s="112"/>
      <c r="E441" s="17"/>
      <c r="F441" s="77"/>
      <c r="G441" s="115" t="s">
        <v>7946</v>
      </c>
    </row>
    <row r="442" spans="1:7" ht="17.100000000000001" customHeight="1" x14ac:dyDescent="0.25">
      <c r="A442" s="74" t="s">
        <v>6854</v>
      </c>
      <c r="B442" s="17" t="s">
        <v>12</v>
      </c>
      <c r="C442" s="77">
        <v>8</v>
      </c>
      <c r="D442" s="112"/>
      <c r="E442" s="17"/>
      <c r="F442" s="77"/>
      <c r="G442" s="116" t="s">
        <v>6819</v>
      </c>
    </row>
    <row r="443" spans="1:7" ht="17.100000000000001" customHeight="1" x14ac:dyDescent="0.25">
      <c r="A443" s="74" t="s">
        <v>6732</v>
      </c>
      <c r="B443" s="17" t="s">
        <v>12</v>
      </c>
      <c r="C443" s="77">
        <v>9</v>
      </c>
      <c r="D443" s="112"/>
      <c r="E443" s="17"/>
      <c r="F443" s="77"/>
      <c r="G443" s="114" t="s">
        <v>7939</v>
      </c>
    </row>
    <row r="444" spans="1:7" ht="17.100000000000001" customHeight="1" x14ac:dyDescent="0.25">
      <c r="A444" s="74" t="s">
        <v>6783</v>
      </c>
      <c r="B444" s="17" t="s">
        <v>12</v>
      </c>
      <c r="C444" s="77">
        <v>8</v>
      </c>
      <c r="D444" s="112"/>
      <c r="E444" s="17"/>
      <c r="F444" s="77"/>
      <c r="G444" s="114" t="s">
        <v>7952</v>
      </c>
    </row>
    <row r="445" spans="1:7" ht="17.100000000000001" customHeight="1" x14ac:dyDescent="0.25">
      <c r="A445" s="74" t="s">
        <v>6802</v>
      </c>
      <c r="B445" s="17" t="s">
        <v>12</v>
      </c>
      <c r="C445" s="77">
        <v>9</v>
      </c>
      <c r="D445" s="112"/>
      <c r="E445" s="17"/>
      <c r="F445" s="77"/>
      <c r="G445" s="114" t="s">
        <v>7954</v>
      </c>
    </row>
    <row r="446" spans="1:7" ht="17.100000000000001" customHeight="1" x14ac:dyDescent="0.25">
      <c r="A446" s="74" t="s">
        <v>6900</v>
      </c>
      <c r="B446" s="17" t="s">
        <v>12</v>
      </c>
      <c r="C446" s="77">
        <v>14</v>
      </c>
      <c r="D446" s="112"/>
      <c r="E446" s="17"/>
      <c r="F446" s="77"/>
      <c r="G446" s="115" t="s">
        <v>7940</v>
      </c>
    </row>
    <row r="447" spans="1:7" ht="17.100000000000001" customHeight="1" x14ac:dyDescent="0.25">
      <c r="A447" s="74" t="s">
        <v>6956</v>
      </c>
      <c r="B447" s="17" t="s">
        <v>12</v>
      </c>
      <c r="C447" s="77">
        <v>9</v>
      </c>
      <c r="D447" s="112"/>
      <c r="E447" s="17"/>
      <c r="F447" s="77"/>
      <c r="G447" s="114" t="s">
        <v>7972</v>
      </c>
    </row>
    <row r="448" spans="1:7" ht="17.100000000000001" customHeight="1" x14ac:dyDescent="0.25">
      <c r="A448" s="74" t="s">
        <v>6967</v>
      </c>
      <c r="B448" s="17" t="s">
        <v>12</v>
      </c>
      <c r="C448" s="77">
        <v>10</v>
      </c>
      <c r="D448" s="112"/>
      <c r="E448" s="17"/>
      <c r="F448" s="77"/>
      <c r="G448" s="114" t="s">
        <v>7978</v>
      </c>
    </row>
    <row r="449" spans="1:7" ht="17.100000000000001" customHeight="1" x14ac:dyDescent="0.25">
      <c r="A449" s="74" t="s">
        <v>6901</v>
      </c>
      <c r="B449" s="17" t="s">
        <v>12</v>
      </c>
      <c r="C449" s="77">
        <v>12</v>
      </c>
      <c r="D449" s="112"/>
      <c r="E449" s="17"/>
      <c r="F449" s="77"/>
      <c r="G449" s="115" t="s">
        <v>7940</v>
      </c>
    </row>
    <row r="450" spans="1:7" ht="17.100000000000001" customHeight="1" x14ac:dyDescent="0.25">
      <c r="A450" s="74" t="s">
        <v>6701</v>
      </c>
      <c r="B450" s="17" t="s">
        <v>12</v>
      </c>
      <c r="C450" s="77">
        <v>15</v>
      </c>
      <c r="D450" s="112"/>
      <c r="E450" s="17"/>
      <c r="F450" s="77"/>
      <c r="G450" s="114" t="s">
        <v>6565</v>
      </c>
    </row>
    <row r="451" spans="1:7" ht="17.100000000000001" customHeight="1" x14ac:dyDescent="0.25">
      <c r="A451" s="74" t="s">
        <v>6778</v>
      </c>
      <c r="B451" s="17" t="s">
        <v>12</v>
      </c>
      <c r="C451" s="77">
        <v>9</v>
      </c>
      <c r="D451" s="112"/>
      <c r="E451" s="17"/>
      <c r="F451" s="77"/>
      <c r="G451" s="114" t="s">
        <v>6738</v>
      </c>
    </row>
    <row r="452" spans="1:7" ht="17.100000000000001" customHeight="1" x14ac:dyDescent="0.25">
      <c r="A452" s="74" t="s">
        <v>6722</v>
      </c>
      <c r="B452" s="17" t="s">
        <v>12</v>
      </c>
      <c r="C452" s="77">
        <v>15</v>
      </c>
      <c r="D452" s="112"/>
      <c r="E452" s="17"/>
      <c r="F452" s="77"/>
      <c r="G452" s="115" t="s">
        <v>7946</v>
      </c>
    </row>
    <row r="453" spans="1:7" ht="17.100000000000001" customHeight="1" x14ac:dyDescent="0.25">
      <c r="A453" s="74" t="s">
        <v>6919</v>
      </c>
      <c r="B453" s="17" t="s">
        <v>12</v>
      </c>
      <c r="C453" s="77">
        <v>11</v>
      </c>
      <c r="D453" s="112"/>
      <c r="E453" s="17"/>
      <c r="F453" s="77"/>
      <c r="G453" s="114" t="s">
        <v>7960</v>
      </c>
    </row>
    <row r="454" spans="1:7" ht="17.100000000000001" customHeight="1" x14ac:dyDescent="0.25">
      <c r="A454" s="74" t="s">
        <v>6702</v>
      </c>
      <c r="B454" s="17" t="s">
        <v>12</v>
      </c>
      <c r="C454" s="77">
        <v>14</v>
      </c>
      <c r="D454" s="112"/>
      <c r="E454" s="17"/>
      <c r="F454" s="77"/>
      <c r="G454" s="114" t="s">
        <v>6565</v>
      </c>
    </row>
    <row r="455" spans="1:7" ht="17.100000000000001" customHeight="1" x14ac:dyDescent="0.25">
      <c r="A455" s="74" t="s">
        <v>6902</v>
      </c>
      <c r="B455" s="17" t="s">
        <v>12</v>
      </c>
      <c r="C455" s="77">
        <v>14</v>
      </c>
      <c r="D455" s="112"/>
      <c r="E455" s="17"/>
      <c r="F455" s="77"/>
      <c r="G455" s="115" t="s">
        <v>7940</v>
      </c>
    </row>
    <row r="456" spans="1:7" ht="17.100000000000001" customHeight="1" x14ac:dyDescent="0.25">
      <c r="A456" s="74" t="s">
        <v>6737</v>
      </c>
      <c r="B456" s="17" t="s">
        <v>12</v>
      </c>
      <c r="C456" s="77">
        <v>11</v>
      </c>
      <c r="D456" s="112"/>
      <c r="E456" s="17"/>
      <c r="F456" s="77"/>
      <c r="G456" s="115" t="s">
        <v>7951</v>
      </c>
    </row>
    <row r="457" spans="1:7" ht="17.100000000000001" customHeight="1" x14ac:dyDescent="0.25">
      <c r="A457" s="147" t="s">
        <v>7938</v>
      </c>
      <c r="B457" s="17" t="s">
        <v>12</v>
      </c>
      <c r="C457" s="77">
        <v>5</v>
      </c>
      <c r="D457" s="117"/>
      <c r="E457" s="17"/>
      <c r="F457" s="77"/>
      <c r="G457" s="114" t="s">
        <v>6819</v>
      </c>
    </row>
    <row r="458" spans="1:7" ht="17.100000000000001" customHeight="1" x14ac:dyDescent="0.25">
      <c r="A458" s="74" t="s">
        <v>6703</v>
      </c>
      <c r="B458" s="17" t="s">
        <v>12</v>
      </c>
      <c r="C458" s="77">
        <v>15</v>
      </c>
      <c r="D458" s="112"/>
      <c r="E458" s="17"/>
      <c r="F458" s="77"/>
      <c r="G458" s="114" t="s">
        <v>6565</v>
      </c>
    </row>
    <row r="459" spans="1:7" ht="17.100000000000001" customHeight="1" x14ac:dyDescent="0.25">
      <c r="A459" s="74" t="s">
        <v>6704</v>
      </c>
      <c r="B459" s="17" t="s">
        <v>12</v>
      </c>
      <c r="C459" s="77">
        <v>13</v>
      </c>
      <c r="D459" s="112"/>
      <c r="E459" s="17"/>
      <c r="F459" s="77"/>
      <c r="G459" s="114" t="s">
        <v>6565</v>
      </c>
    </row>
    <row r="460" spans="1:7" ht="17.100000000000001" customHeight="1" x14ac:dyDescent="0.25">
      <c r="A460" s="74" t="s">
        <v>7004</v>
      </c>
      <c r="B460" s="17" t="s">
        <v>12</v>
      </c>
      <c r="C460" s="77">
        <v>12</v>
      </c>
      <c r="D460" s="112"/>
      <c r="E460" s="17"/>
      <c r="F460" s="77"/>
      <c r="G460" s="114" t="s">
        <v>7943</v>
      </c>
    </row>
    <row r="461" spans="1:7" ht="17.100000000000001" customHeight="1" x14ac:dyDescent="0.25">
      <c r="A461" s="74" t="s">
        <v>7239</v>
      </c>
      <c r="B461" s="17" t="s">
        <v>12</v>
      </c>
      <c r="C461" s="77">
        <v>6</v>
      </c>
      <c r="D461" s="112"/>
      <c r="E461" s="17"/>
      <c r="F461" s="77"/>
      <c r="G461" s="114" t="s">
        <v>6819</v>
      </c>
    </row>
    <row r="462" spans="1:7" ht="17.100000000000001" customHeight="1" x14ac:dyDescent="0.25">
      <c r="A462" s="74" t="s">
        <v>6907</v>
      </c>
      <c r="B462" s="17" t="s">
        <v>12</v>
      </c>
      <c r="C462" s="77">
        <v>11</v>
      </c>
      <c r="D462" s="112"/>
      <c r="E462" s="17"/>
      <c r="F462" s="77"/>
      <c r="G462" s="114" t="s">
        <v>7958</v>
      </c>
    </row>
    <row r="463" spans="1:7" ht="17.100000000000001" customHeight="1" x14ac:dyDescent="0.25">
      <c r="A463" s="74" t="s">
        <v>6903</v>
      </c>
      <c r="B463" s="17" t="s">
        <v>12</v>
      </c>
      <c r="C463" s="77">
        <v>10</v>
      </c>
      <c r="D463" s="112"/>
      <c r="E463" s="17"/>
      <c r="F463" s="77"/>
      <c r="G463" s="115" t="s">
        <v>7940</v>
      </c>
    </row>
    <row r="464" spans="1:7" ht="17.100000000000001" customHeight="1" x14ac:dyDescent="0.25">
      <c r="A464" s="74" t="s">
        <v>6707</v>
      </c>
      <c r="B464" s="17" t="s">
        <v>12</v>
      </c>
      <c r="C464" s="77">
        <v>13</v>
      </c>
      <c r="D464" s="112"/>
      <c r="E464" s="17"/>
      <c r="F464" s="77"/>
      <c r="G464" s="115" t="s">
        <v>7945</v>
      </c>
    </row>
    <row r="465" spans="1:7" ht="17.100000000000001" customHeight="1" x14ac:dyDescent="0.25">
      <c r="A465" s="74" t="s">
        <v>6723</v>
      </c>
      <c r="B465" s="17" t="s">
        <v>12</v>
      </c>
      <c r="C465" s="77">
        <v>13</v>
      </c>
      <c r="D465" s="112"/>
      <c r="E465" s="17"/>
      <c r="F465" s="77"/>
      <c r="G465" s="115" t="s">
        <v>7946</v>
      </c>
    </row>
    <row r="466" spans="1:7" ht="17.100000000000001" customHeight="1" x14ac:dyDescent="0.25">
      <c r="A466" s="74" t="s">
        <v>6779</v>
      </c>
      <c r="B466" s="17" t="s">
        <v>12</v>
      </c>
      <c r="C466" s="77">
        <v>8</v>
      </c>
      <c r="D466" s="112"/>
      <c r="E466" s="17"/>
      <c r="F466" s="77"/>
      <c r="G466" s="114" t="s">
        <v>6738</v>
      </c>
    </row>
    <row r="467" spans="1:7" ht="17.100000000000001" customHeight="1" x14ac:dyDescent="0.25">
      <c r="A467" s="74" t="s">
        <v>6801</v>
      </c>
      <c r="B467" s="17" t="s">
        <v>12</v>
      </c>
      <c r="C467" s="77">
        <v>12</v>
      </c>
      <c r="D467" s="112"/>
      <c r="E467" s="17"/>
      <c r="F467" s="77"/>
      <c r="G467" s="115" t="s">
        <v>7953</v>
      </c>
    </row>
    <row r="468" spans="1:7" ht="17.100000000000001" customHeight="1" x14ac:dyDescent="0.25">
      <c r="A468" s="74" t="s">
        <v>6705</v>
      </c>
      <c r="B468" s="17" t="s">
        <v>12</v>
      </c>
      <c r="C468" s="77">
        <v>12</v>
      </c>
      <c r="D468" s="112"/>
      <c r="E468" s="17"/>
      <c r="F468" s="77"/>
      <c r="G468" s="114" t="s">
        <v>6565</v>
      </c>
    </row>
    <row r="469" spans="1:7" ht="17.100000000000001" customHeight="1" x14ac:dyDescent="0.25">
      <c r="A469" s="74" t="s">
        <v>6855</v>
      </c>
      <c r="B469" s="17" t="s">
        <v>12</v>
      </c>
      <c r="C469" s="77">
        <v>6</v>
      </c>
      <c r="D469" s="112"/>
      <c r="E469" s="17"/>
      <c r="F469" s="77"/>
      <c r="G469" s="116" t="s">
        <v>6819</v>
      </c>
    </row>
    <row r="470" spans="1:7" ht="17.100000000000001" customHeight="1" x14ac:dyDescent="0.25">
      <c r="A470" s="74" t="s">
        <v>6733</v>
      </c>
      <c r="B470" s="17" t="s">
        <v>12</v>
      </c>
      <c r="C470" s="77">
        <v>11</v>
      </c>
      <c r="D470" s="112"/>
      <c r="E470" s="17"/>
      <c r="F470" s="77"/>
      <c r="G470" s="114" t="s">
        <v>7939</v>
      </c>
    </row>
    <row r="471" spans="1:7" ht="17.100000000000001" customHeight="1" x14ac:dyDescent="0.25">
      <c r="A471" s="74" t="s">
        <v>6856</v>
      </c>
      <c r="B471" s="17" t="s">
        <v>12</v>
      </c>
      <c r="C471" s="77">
        <v>12</v>
      </c>
      <c r="D471" s="112"/>
      <c r="E471" s="17"/>
      <c r="F471" s="77"/>
      <c r="G471" s="116" t="s">
        <v>6819</v>
      </c>
    </row>
    <row r="472" spans="1:7" ht="17.100000000000001" customHeight="1" x14ac:dyDescent="0.25">
      <c r="A472" s="74" t="s">
        <v>6904</v>
      </c>
      <c r="B472" s="17" t="s">
        <v>12</v>
      </c>
      <c r="C472" s="77">
        <v>12</v>
      </c>
      <c r="D472" s="112"/>
      <c r="E472" s="17"/>
      <c r="F472" s="77"/>
      <c r="G472" s="115" t="s">
        <v>7940</v>
      </c>
    </row>
    <row r="473" spans="1:7" ht="17.100000000000001" customHeight="1" x14ac:dyDescent="0.25">
      <c r="A473" s="74" t="s">
        <v>6957</v>
      </c>
      <c r="B473" s="17" t="s">
        <v>12</v>
      </c>
      <c r="C473" s="77">
        <v>11</v>
      </c>
      <c r="D473" s="112"/>
      <c r="E473" s="17"/>
      <c r="F473" s="77"/>
      <c r="G473" s="114" t="s">
        <v>7972</v>
      </c>
    </row>
    <row r="474" spans="1:7" ht="17.100000000000001" customHeight="1" x14ac:dyDescent="0.25">
      <c r="E474" s="14"/>
    </row>
    <row r="475" spans="1:7" ht="17.100000000000001" customHeight="1" x14ac:dyDescent="0.25">
      <c r="A475" s="100">
        <f>COUNTA(A2:A473)</f>
        <v>472</v>
      </c>
      <c r="D475" s="100">
        <f>COUNTA(D2:D473)</f>
        <v>5</v>
      </c>
      <c r="E475" s="14"/>
    </row>
    <row r="476" spans="1:7" ht="17.100000000000001" customHeight="1" x14ac:dyDescent="0.25">
      <c r="E476" s="14"/>
    </row>
    <row r="477" spans="1:7" ht="17.100000000000001" customHeight="1" x14ac:dyDescent="0.25">
      <c r="E477" s="14"/>
    </row>
    <row r="478" spans="1:7" ht="17.100000000000001" customHeight="1" x14ac:dyDescent="0.25">
      <c r="E478" s="14"/>
    </row>
    <row r="479" spans="1:7" ht="17.100000000000001" customHeight="1" x14ac:dyDescent="0.25">
      <c r="E479" s="14"/>
    </row>
    <row r="480" spans="1:7" ht="17.100000000000001" customHeight="1" x14ac:dyDescent="0.25">
      <c r="E480" s="14"/>
    </row>
    <row r="481" spans="5:5" ht="17.100000000000001" customHeight="1" x14ac:dyDescent="0.25">
      <c r="E481" s="14"/>
    </row>
    <row r="482" spans="5:5" ht="17.100000000000001" customHeight="1" x14ac:dyDescent="0.25">
      <c r="E482" s="14"/>
    </row>
    <row r="483" spans="5:5" ht="17.100000000000001" customHeight="1" x14ac:dyDescent="0.25">
      <c r="E483" s="14"/>
    </row>
    <row r="484" spans="5:5" ht="17.100000000000001" customHeight="1" x14ac:dyDescent="0.25">
      <c r="E484" s="14"/>
    </row>
    <row r="485" spans="5:5" ht="17.100000000000001" customHeight="1" x14ac:dyDescent="0.25">
      <c r="E485" s="14"/>
    </row>
    <row r="486" spans="5:5" ht="17.100000000000001" customHeight="1" x14ac:dyDescent="0.25">
      <c r="E486" s="14"/>
    </row>
    <row r="487" spans="5:5" ht="17.100000000000001" customHeight="1" x14ac:dyDescent="0.25">
      <c r="E487" s="14"/>
    </row>
    <row r="488" spans="5:5" ht="17.100000000000001" customHeight="1" x14ac:dyDescent="0.25">
      <c r="E488" s="14"/>
    </row>
    <row r="489" spans="5:5" ht="17.100000000000001" customHeight="1" x14ac:dyDescent="0.25">
      <c r="E489" s="14"/>
    </row>
    <row r="490" spans="5:5" ht="17.100000000000001" customHeight="1" x14ac:dyDescent="0.25">
      <c r="E490" s="14"/>
    </row>
    <row r="491" spans="5:5" ht="17.100000000000001" customHeight="1" x14ac:dyDescent="0.25">
      <c r="E491" s="14"/>
    </row>
    <row r="492" spans="5:5" ht="17.100000000000001" customHeight="1" x14ac:dyDescent="0.25">
      <c r="E492" s="14"/>
    </row>
    <row r="493" spans="5:5" ht="17.100000000000001" customHeight="1" x14ac:dyDescent="0.25">
      <c r="E493" s="14"/>
    </row>
    <row r="494" spans="5:5" ht="17.100000000000001" customHeight="1" x14ac:dyDescent="0.25">
      <c r="E494" s="14"/>
    </row>
    <row r="495" spans="5:5" ht="17.100000000000001" customHeight="1" x14ac:dyDescent="0.25">
      <c r="E495" s="14"/>
    </row>
    <row r="496" spans="5:5" ht="17.100000000000001" customHeight="1" x14ac:dyDescent="0.25">
      <c r="E496" s="14"/>
    </row>
    <row r="497" spans="5:5" ht="17.100000000000001" customHeight="1" x14ac:dyDescent="0.25">
      <c r="E497" s="14"/>
    </row>
    <row r="498" spans="5:5" ht="17.100000000000001" customHeight="1" x14ac:dyDescent="0.25">
      <c r="E498" s="14"/>
    </row>
    <row r="499" spans="5:5" ht="17.100000000000001" customHeight="1" x14ac:dyDescent="0.25">
      <c r="E499" s="14"/>
    </row>
    <row r="500" spans="5:5" ht="17.100000000000001" customHeight="1" x14ac:dyDescent="0.25">
      <c r="E500" s="14"/>
    </row>
    <row r="501" spans="5:5" ht="17.100000000000001" customHeight="1" x14ac:dyDescent="0.25">
      <c r="E501" s="14"/>
    </row>
    <row r="502" spans="5:5" ht="17.100000000000001" customHeight="1" x14ac:dyDescent="0.25">
      <c r="E502" s="14"/>
    </row>
    <row r="503" spans="5:5" ht="17.100000000000001" customHeight="1" x14ac:dyDescent="0.25">
      <c r="E503" s="14"/>
    </row>
    <row r="504" spans="5:5" ht="17.100000000000001" customHeight="1" x14ac:dyDescent="0.25">
      <c r="E504" s="14"/>
    </row>
    <row r="505" spans="5:5" ht="17.100000000000001" customHeight="1" x14ac:dyDescent="0.25">
      <c r="E505" s="14"/>
    </row>
    <row r="506" spans="5:5" ht="17.100000000000001" customHeight="1" x14ac:dyDescent="0.25">
      <c r="E506" s="14"/>
    </row>
    <row r="507" spans="5:5" ht="17.100000000000001" customHeight="1" x14ac:dyDescent="0.25">
      <c r="E507" s="14"/>
    </row>
    <row r="508" spans="5:5" ht="17.100000000000001" customHeight="1" x14ac:dyDescent="0.25">
      <c r="E508" s="14"/>
    </row>
    <row r="509" spans="5:5" ht="17.100000000000001" customHeight="1" x14ac:dyDescent="0.25">
      <c r="E509" s="14"/>
    </row>
    <row r="510" spans="5:5" ht="17.100000000000001" customHeight="1" x14ac:dyDescent="0.25">
      <c r="E510" s="14"/>
    </row>
    <row r="511" spans="5:5" ht="17.100000000000001" customHeight="1" x14ac:dyDescent="0.25">
      <c r="E511" s="14"/>
    </row>
    <row r="512" spans="5:5" ht="17.100000000000001" customHeight="1" x14ac:dyDescent="0.25">
      <c r="E512" s="14"/>
    </row>
    <row r="513" spans="5:5" ht="17.100000000000001" customHeight="1" x14ac:dyDescent="0.25">
      <c r="E513" s="14"/>
    </row>
    <row r="514" spans="5:5" ht="17.100000000000001" customHeight="1" x14ac:dyDescent="0.25">
      <c r="E514" s="14"/>
    </row>
    <row r="515" spans="5:5" ht="17.100000000000001" customHeight="1" x14ac:dyDescent="0.25">
      <c r="E515" s="14"/>
    </row>
    <row r="516" spans="5:5" ht="17.100000000000001" customHeight="1" x14ac:dyDescent="0.25">
      <c r="E516" s="14"/>
    </row>
    <row r="517" spans="5:5" ht="17.100000000000001" customHeight="1" x14ac:dyDescent="0.25">
      <c r="E517" s="14"/>
    </row>
    <row r="518" spans="5:5" ht="17.100000000000001" customHeight="1" x14ac:dyDescent="0.25">
      <c r="E518" s="14"/>
    </row>
    <row r="519" spans="5:5" ht="17.100000000000001" customHeight="1" x14ac:dyDescent="0.25">
      <c r="E519" s="14"/>
    </row>
    <row r="520" spans="5:5" ht="17.100000000000001" customHeight="1" x14ac:dyDescent="0.25">
      <c r="E520" s="14"/>
    </row>
  </sheetData>
  <autoFilter ref="A1:G473"/>
  <pageMargins left="0.75" right="0.75" top="1" bottom="1" header="0.5" footer="0.5"/>
  <pageSetup paperSize="9" orientation="portrait" horizontalDpi="4294967292" verticalDpi="4294967292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252"/>
  <sheetViews>
    <sheetView zoomScaleNormal="100" workbookViewId="0">
      <pane ySplit="1" topLeftCell="A2" activePane="bottomLeft" state="frozen"/>
      <selection activeCell="H61" sqref="H61"/>
      <selection pane="bottomLeft"/>
    </sheetView>
  </sheetViews>
  <sheetFormatPr defaultColWidth="8.7109375" defaultRowHeight="17.100000000000001" customHeight="1" x14ac:dyDescent="0.25"/>
  <cols>
    <col min="1" max="1" width="25.7109375" style="26" customWidth="1"/>
    <col min="2" max="2" width="13.7109375" style="14" customWidth="1"/>
    <col min="3" max="3" width="9.7109375" style="6" customWidth="1"/>
    <col min="4" max="4" width="25.7109375" style="107" customWidth="1"/>
    <col min="5" max="5" width="13.42578125" style="107" bestFit="1" customWidth="1"/>
    <col min="6" max="6" width="10.28515625" style="6" customWidth="1"/>
    <col min="7" max="7" width="30.42578125" style="25" customWidth="1"/>
    <col min="8" max="8" width="9.7109375" style="15" customWidth="1"/>
    <col min="9" max="9" width="40.7109375" customWidth="1"/>
    <col min="10" max="10" width="10.42578125" customWidth="1"/>
  </cols>
  <sheetData>
    <row r="1" spans="1:10" ht="17.100000000000001" customHeight="1" x14ac:dyDescent="0.25">
      <c r="A1" s="71" t="s">
        <v>5</v>
      </c>
      <c r="B1" s="71" t="s">
        <v>6</v>
      </c>
      <c r="C1" s="71" t="s">
        <v>7</v>
      </c>
      <c r="D1" s="71" t="s">
        <v>8</v>
      </c>
      <c r="E1" s="71" t="s">
        <v>6</v>
      </c>
      <c r="F1" s="71" t="s">
        <v>7</v>
      </c>
      <c r="G1" s="71" t="s">
        <v>5658</v>
      </c>
      <c r="I1" s="1"/>
    </row>
    <row r="2" spans="1:10" ht="17.100000000000001" customHeight="1" x14ac:dyDescent="0.25">
      <c r="A2" s="91" t="s">
        <v>4829</v>
      </c>
      <c r="B2" s="120" t="s">
        <v>9</v>
      </c>
      <c r="C2" s="17">
        <v>7</v>
      </c>
      <c r="D2" s="90"/>
      <c r="E2" s="90"/>
      <c r="F2" s="17"/>
      <c r="G2" s="42" t="s">
        <v>4830</v>
      </c>
      <c r="I2" s="18" t="s">
        <v>10</v>
      </c>
      <c r="J2" s="19">
        <f>A252</f>
        <v>249</v>
      </c>
    </row>
    <row r="3" spans="1:10" ht="17.100000000000001" customHeight="1" x14ac:dyDescent="0.25">
      <c r="A3" s="140" t="s">
        <v>4831</v>
      </c>
      <c r="B3" s="120" t="s">
        <v>12</v>
      </c>
      <c r="C3" s="17">
        <v>11</v>
      </c>
      <c r="D3" s="90"/>
      <c r="E3" s="90"/>
      <c r="F3" s="17"/>
      <c r="G3" s="42" t="s">
        <v>4832</v>
      </c>
    </row>
    <row r="4" spans="1:10" ht="17.100000000000001" customHeight="1" x14ac:dyDescent="0.25">
      <c r="A4" s="143" t="s">
        <v>4833</v>
      </c>
      <c r="B4" s="120" t="s">
        <v>9</v>
      </c>
      <c r="C4" s="17">
        <v>15</v>
      </c>
      <c r="D4" s="90"/>
      <c r="E4" s="90"/>
      <c r="F4" s="17"/>
      <c r="G4" s="42" t="s">
        <v>4834</v>
      </c>
      <c r="I4" s="18" t="s">
        <v>14</v>
      </c>
      <c r="J4" s="19">
        <f>D252</f>
        <v>12</v>
      </c>
    </row>
    <row r="5" spans="1:10" ht="17.100000000000001" customHeight="1" x14ac:dyDescent="0.25">
      <c r="A5" s="143" t="s">
        <v>4835</v>
      </c>
      <c r="B5" s="120" t="s">
        <v>9</v>
      </c>
      <c r="C5" s="17">
        <v>14</v>
      </c>
      <c r="D5" s="90"/>
      <c r="E5" s="90"/>
      <c r="F5" s="17"/>
      <c r="G5" s="42" t="s">
        <v>4836</v>
      </c>
    </row>
    <row r="6" spans="1:10" ht="17.100000000000001" customHeight="1" x14ac:dyDescent="0.25">
      <c r="A6" s="143" t="s">
        <v>4837</v>
      </c>
      <c r="B6" s="120" t="s">
        <v>9</v>
      </c>
      <c r="C6" s="17">
        <v>14</v>
      </c>
      <c r="D6" s="90"/>
      <c r="E6" s="90"/>
      <c r="F6" s="17"/>
      <c r="G6" s="42" t="s">
        <v>4838</v>
      </c>
      <c r="I6" s="18" t="s">
        <v>7014</v>
      </c>
      <c r="J6" s="19">
        <f>SUM(J2:J4)</f>
        <v>261</v>
      </c>
    </row>
    <row r="7" spans="1:10" ht="17.100000000000001" customHeight="1" x14ac:dyDescent="0.25">
      <c r="A7" s="143" t="s">
        <v>4839</v>
      </c>
      <c r="B7" s="120" t="s">
        <v>9</v>
      </c>
      <c r="C7" s="17">
        <v>13</v>
      </c>
      <c r="D7" s="31"/>
      <c r="E7" s="31"/>
      <c r="F7" s="17"/>
      <c r="G7" s="42" t="s">
        <v>4840</v>
      </c>
    </row>
    <row r="8" spans="1:10" ht="17.100000000000001" customHeight="1" x14ac:dyDescent="0.25">
      <c r="A8" s="148" t="s">
        <v>4841</v>
      </c>
      <c r="B8" s="120" t="s">
        <v>9</v>
      </c>
      <c r="C8" s="17">
        <v>15</v>
      </c>
      <c r="D8" s="31"/>
      <c r="E8" s="31"/>
      <c r="F8" s="17"/>
      <c r="G8" s="42" t="s">
        <v>4842</v>
      </c>
    </row>
    <row r="9" spans="1:10" ht="17.100000000000001" customHeight="1" x14ac:dyDescent="0.25">
      <c r="A9" s="143" t="s">
        <v>4843</v>
      </c>
      <c r="B9" s="120" t="s">
        <v>9</v>
      </c>
      <c r="C9" s="17">
        <v>9</v>
      </c>
      <c r="D9" s="31"/>
      <c r="E9" s="31"/>
      <c r="F9" s="17"/>
      <c r="G9" s="42" t="s">
        <v>4844</v>
      </c>
      <c r="I9" s="162" t="s">
        <v>8017</v>
      </c>
    </row>
    <row r="10" spans="1:10" ht="17.100000000000001" customHeight="1" x14ac:dyDescent="0.25">
      <c r="A10" s="143" t="s">
        <v>4845</v>
      </c>
      <c r="B10" s="120" t="s">
        <v>9</v>
      </c>
      <c r="C10" s="17">
        <v>13</v>
      </c>
      <c r="D10" s="31"/>
      <c r="E10" s="31"/>
      <c r="F10" s="17"/>
      <c r="G10" s="42" t="s">
        <v>4846</v>
      </c>
    </row>
    <row r="11" spans="1:10" ht="17.100000000000001" customHeight="1" x14ac:dyDescent="0.25">
      <c r="A11" s="143" t="s">
        <v>4847</v>
      </c>
      <c r="B11" s="120" t="s">
        <v>9</v>
      </c>
      <c r="C11" s="17">
        <v>12</v>
      </c>
      <c r="D11" s="31"/>
      <c r="E11" s="31"/>
      <c r="F11" s="17"/>
      <c r="G11" s="42" t="s">
        <v>4848</v>
      </c>
    </row>
    <row r="12" spans="1:10" ht="17.100000000000001" customHeight="1" x14ac:dyDescent="0.25">
      <c r="A12" s="143" t="s">
        <v>4849</v>
      </c>
      <c r="B12" s="120" t="s">
        <v>9</v>
      </c>
      <c r="C12" s="17">
        <v>15</v>
      </c>
      <c r="D12" s="31"/>
      <c r="E12" s="31"/>
      <c r="F12" s="17"/>
      <c r="G12" s="42" t="s">
        <v>4850</v>
      </c>
    </row>
    <row r="13" spans="1:10" ht="17.100000000000001" customHeight="1" x14ac:dyDescent="0.25">
      <c r="A13" s="143" t="s">
        <v>4851</v>
      </c>
      <c r="B13" s="120" t="s">
        <v>9</v>
      </c>
      <c r="C13" s="17">
        <v>13</v>
      </c>
      <c r="D13" s="31"/>
      <c r="E13" s="31"/>
      <c r="F13" s="17"/>
      <c r="G13" s="42" t="s">
        <v>4852</v>
      </c>
    </row>
    <row r="14" spans="1:10" ht="17.100000000000001" customHeight="1" x14ac:dyDescent="0.25">
      <c r="A14" s="143" t="s">
        <v>4853</v>
      </c>
      <c r="B14" s="120" t="s">
        <v>9</v>
      </c>
      <c r="C14" s="17">
        <v>15</v>
      </c>
      <c r="D14" s="31" t="s">
        <v>4854</v>
      </c>
      <c r="E14" s="120" t="s">
        <v>9</v>
      </c>
      <c r="F14" s="17">
        <f>LEN(D14)</f>
        <v>15</v>
      </c>
      <c r="G14" s="42" t="s">
        <v>4855</v>
      </c>
    </row>
    <row r="15" spans="1:10" ht="17.100000000000001" customHeight="1" x14ac:dyDescent="0.25">
      <c r="A15" s="143" t="s">
        <v>4856</v>
      </c>
      <c r="B15" s="120" t="s">
        <v>9</v>
      </c>
      <c r="C15" s="17">
        <v>12</v>
      </c>
      <c r="D15" s="31"/>
      <c r="E15" s="31"/>
      <c r="F15" s="17"/>
      <c r="G15" s="42" t="s">
        <v>4857</v>
      </c>
      <c r="J15" s="138"/>
    </row>
    <row r="16" spans="1:10" ht="17.100000000000001" customHeight="1" x14ac:dyDescent="0.25">
      <c r="A16" s="143" t="s">
        <v>4858</v>
      </c>
      <c r="B16" s="120" t="s">
        <v>9</v>
      </c>
      <c r="C16" s="17">
        <v>15</v>
      </c>
      <c r="D16" s="31"/>
      <c r="E16" s="31"/>
      <c r="F16" s="17"/>
      <c r="G16" s="42" t="s">
        <v>4859</v>
      </c>
    </row>
    <row r="17" spans="1:10" ht="17.100000000000001" customHeight="1" x14ac:dyDescent="0.25">
      <c r="A17" s="143" t="s">
        <v>4860</v>
      </c>
      <c r="B17" s="120" t="s">
        <v>9</v>
      </c>
      <c r="C17" s="17">
        <v>11</v>
      </c>
      <c r="D17" s="31"/>
      <c r="E17" s="31"/>
      <c r="F17" s="17"/>
      <c r="G17" s="42" t="s">
        <v>4861</v>
      </c>
    </row>
    <row r="18" spans="1:10" ht="17.100000000000001" customHeight="1" x14ac:dyDescent="0.25">
      <c r="A18" s="143" t="s">
        <v>4862</v>
      </c>
      <c r="B18" s="120" t="s">
        <v>9</v>
      </c>
      <c r="C18" s="17">
        <v>12</v>
      </c>
      <c r="D18" s="31"/>
      <c r="E18" s="31"/>
      <c r="F18" s="17"/>
      <c r="G18" s="42" t="s">
        <v>4863</v>
      </c>
    </row>
    <row r="19" spans="1:10" ht="17.100000000000001" customHeight="1" x14ac:dyDescent="0.25">
      <c r="A19" s="143" t="s">
        <v>4864</v>
      </c>
      <c r="B19" s="120" t="s">
        <v>9</v>
      </c>
      <c r="C19" s="17">
        <v>13</v>
      </c>
      <c r="D19" s="31"/>
      <c r="E19" s="31"/>
      <c r="F19" s="17"/>
      <c r="G19" s="42" t="s">
        <v>4865</v>
      </c>
    </row>
    <row r="20" spans="1:10" ht="17.100000000000001" customHeight="1" x14ac:dyDescent="0.25">
      <c r="A20" s="143" t="s">
        <v>4866</v>
      </c>
      <c r="B20" s="120" t="s">
        <v>9</v>
      </c>
      <c r="C20" s="17">
        <v>12</v>
      </c>
      <c r="D20" s="31"/>
      <c r="E20" s="31"/>
      <c r="F20" s="17"/>
      <c r="G20" s="42" t="s">
        <v>4867</v>
      </c>
    </row>
    <row r="21" spans="1:10" ht="17.100000000000001" customHeight="1" x14ac:dyDescent="0.25">
      <c r="A21" s="143" t="s">
        <v>6342</v>
      </c>
      <c r="B21" s="120" t="s">
        <v>12</v>
      </c>
      <c r="C21" s="17">
        <v>8</v>
      </c>
      <c r="D21" s="31"/>
      <c r="E21" s="31"/>
      <c r="F21" s="17"/>
      <c r="G21" s="121" t="s">
        <v>6343</v>
      </c>
    </row>
    <row r="22" spans="1:10" ht="17.100000000000001" customHeight="1" x14ac:dyDescent="0.25">
      <c r="A22" s="143" t="s">
        <v>6345</v>
      </c>
      <c r="B22" s="120" t="s">
        <v>12</v>
      </c>
      <c r="C22" s="17">
        <v>7</v>
      </c>
      <c r="D22" s="31"/>
      <c r="E22" s="31"/>
      <c r="F22" s="17"/>
      <c r="G22" s="121" t="s">
        <v>6346</v>
      </c>
    </row>
    <row r="23" spans="1:10" ht="17.100000000000001" customHeight="1" x14ac:dyDescent="0.25">
      <c r="A23" s="140" t="s">
        <v>4868</v>
      </c>
      <c r="B23" s="120" t="s">
        <v>12</v>
      </c>
      <c r="C23" s="17">
        <v>14</v>
      </c>
      <c r="D23" s="31"/>
      <c r="E23" s="31"/>
      <c r="F23" s="17"/>
      <c r="G23" s="42" t="s">
        <v>4869</v>
      </c>
      <c r="I23" s="18"/>
    </row>
    <row r="24" spans="1:10" ht="17.100000000000001" customHeight="1" x14ac:dyDescent="0.25">
      <c r="A24" s="143" t="s">
        <v>4871</v>
      </c>
      <c r="B24" s="120" t="s">
        <v>9</v>
      </c>
      <c r="C24" s="17">
        <v>13</v>
      </c>
      <c r="D24" s="31"/>
      <c r="E24" s="31"/>
      <c r="F24" s="17"/>
      <c r="G24" s="42" t="s">
        <v>4872</v>
      </c>
    </row>
    <row r="25" spans="1:10" ht="17.100000000000001" customHeight="1" x14ac:dyDescent="0.25">
      <c r="A25" s="143" t="s">
        <v>4873</v>
      </c>
      <c r="B25" s="120" t="s">
        <v>9</v>
      </c>
      <c r="C25" s="17">
        <v>6</v>
      </c>
      <c r="D25" s="90"/>
      <c r="E25" s="90"/>
      <c r="F25" s="17"/>
      <c r="G25" s="42" t="s">
        <v>4874</v>
      </c>
    </row>
    <row r="26" spans="1:10" ht="17.100000000000001" customHeight="1" x14ac:dyDescent="0.25">
      <c r="A26" s="143" t="s">
        <v>4875</v>
      </c>
      <c r="B26" s="120" t="s">
        <v>9</v>
      </c>
      <c r="C26" s="17">
        <v>15</v>
      </c>
      <c r="D26" s="90"/>
      <c r="E26" s="90"/>
      <c r="F26" s="17"/>
      <c r="G26" s="42" t="s">
        <v>4876</v>
      </c>
    </row>
    <row r="27" spans="1:10" ht="17.100000000000001" customHeight="1" x14ac:dyDescent="0.25">
      <c r="A27" s="143" t="s">
        <v>4877</v>
      </c>
      <c r="B27" s="120" t="s">
        <v>9</v>
      </c>
      <c r="C27" s="17">
        <v>12</v>
      </c>
      <c r="D27" s="90"/>
      <c r="E27" s="90"/>
      <c r="F27" s="17"/>
      <c r="G27" s="42" t="s">
        <v>4878</v>
      </c>
    </row>
    <row r="28" spans="1:10" ht="17.100000000000001" customHeight="1" x14ac:dyDescent="0.25">
      <c r="A28" s="143" t="s">
        <v>4879</v>
      </c>
      <c r="B28" s="120" t="s">
        <v>9</v>
      </c>
      <c r="C28" s="17">
        <v>10</v>
      </c>
      <c r="D28" s="90"/>
      <c r="E28" s="90"/>
      <c r="F28" s="17"/>
      <c r="G28" s="42" t="s">
        <v>4880</v>
      </c>
    </row>
    <row r="29" spans="1:10" ht="17.100000000000001" customHeight="1" x14ac:dyDescent="0.25">
      <c r="A29" s="140" t="s">
        <v>4882</v>
      </c>
      <c r="B29" s="120" t="s">
        <v>12</v>
      </c>
      <c r="C29" s="17">
        <v>13</v>
      </c>
      <c r="D29" s="90"/>
      <c r="E29" s="90"/>
      <c r="F29" s="17"/>
      <c r="G29" s="42" t="s">
        <v>4883</v>
      </c>
      <c r="J29" s="19"/>
    </row>
    <row r="30" spans="1:10" ht="17.100000000000001" customHeight="1" x14ac:dyDescent="0.25">
      <c r="A30" s="143" t="s">
        <v>4885</v>
      </c>
      <c r="B30" s="120" t="s">
        <v>9</v>
      </c>
      <c r="C30" s="17">
        <v>10</v>
      </c>
      <c r="D30" s="90" t="s">
        <v>4886</v>
      </c>
      <c r="E30" s="120" t="s">
        <v>9</v>
      </c>
      <c r="F30" s="17">
        <f>LEN(D30)</f>
        <v>11</v>
      </c>
      <c r="G30" s="42" t="s">
        <v>4887</v>
      </c>
    </row>
    <row r="31" spans="1:10" ht="17.100000000000001" customHeight="1" x14ac:dyDescent="0.25">
      <c r="A31" s="143" t="s">
        <v>4888</v>
      </c>
      <c r="B31" s="120" t="s">
        <v>9</v>
      </c>
      <c r="C31" s="17">
        <v>8</v>
      </c>
      <c r="D31" s="90" t="s">
        <v>4889</v>
      </c>
      <c r="E31" s="120" t="s">
        <v>9</v>
      </c>
      <c r="F31" s="17">
        <f>LEN(D31)</f>
        <v>9</v>
      </c>
      <c r="G31" s="42" t="s">
        <v>4890</v>
      </c>
    </row>
    <row r="32" spans="1:10" ht="17.100000000000001" customHeight="1" x14ac:dyDescent="0.25">
      <c r="A32" s="143" t="s">
        <v>4891</v>
      </c>
      <c r="B32" s="120" t="s">
        <v>9</v>
      </c>
      <c r="C32" s="17">
        <v>15</v>
      </c>
      <c r="D32" s="90"/>
      <c r="E32" s="90"/>
      <c r="F32" s="17"/>
      <c r="G32" s="42" t="s">
        <v>4892</v>
      </c>
    </row>
    <row r="33" spans="1:7" ht="17.100000000000001" customHeight="1" x14ac:dyDescent="0.25">
      <c r="A33" s="143" t="s">
        <v>4893</v>
      </c>
      <c r="B33" s="120" t="s">
        <v>9</v>
      </c>
      <c r="C33" s="17">
        <v>15</v>
      </c>
      <c r="D33" s="90"/>
      <c r="E33" s="90"/>
      <c r="F33" s="17"/>
      <c r="G33" s="42" t="s">
        <v>4894</v>
      </c>
    </row>
    <row r="34" spans="1:7" ht="17.100000000000001" customHeight="1" x14ac:dyDescent="0.25">
      <c r="A34" s="143" t="s">
        <v>4895</v>
      </c>
      <c r="B34" s="120" t="s">
        <v>9</v>
      </c>
      <c r="C34" s="17">
        <v>12</v>
      </c>
      <c r="D34" s="90"/>
      <c r="E34" s="90"/>
      <c r="F34" s="17"/>
      <c r="G34" s="42" t="s">
        <v>4896</v>
      </c>
    </row>
    <row r="35" spans="1:7" ht="17.100000000000001" customHeight="1" x14ac:dyDescent="0.25">
      <c r="A35" s="143" t="s">
        <v>4897</v>
      </c>
      <c r="B35" s="120" t="s">
        <v>9</v>
      </c>
      <c r="C35" s="17">
        <v>15</v>
      </c>
      <c r="D35" s="90"/>
      <c r="E35" s="90"/>
      <c r="F35" s="17"/>
      <c r="G35" s="42" t="s">
        <v>4898</v>
      </c>
    </row>
    <row r="36" spans="1:7" ht="17.100000000000001" customHeight="1" x14ac:dyDescent="0.25">
      <c r="A36" s="143" t="s">
        <v>4899</v>
      </c>
      <c r="B36" s="120" t="s">
        <v>9</v>
      </c>
      <c r="C36" s="17">
        <v>15</v>
      </c>
      <c r="D36" s="90"/>
      <c r="E36" s="90"/>
      <c r="F36" s="17"/>
      <c r="G36" s="42" t="s">
        <v>4900</v>
      </c>
    </row>
    <row r="37" spans="1:7" ht="17.100000000000001" customHeight="1" x14ac:dyDescent="0.25">
      <c r="A37" s="143" t="s">
        <v>4901</v>
      </c>
      <c r="B37" s="120" t="s">
        <v>9</v>
      </c>
      <c r="C37" s="17">
        <v>13</v>
      </c>
      <c r="D37" s="90"/>
      <c r="E37" s="90"/>
      <c r="F37" s="17"/>
      <c r="G37" s="42" t="s">
        <v>4902</v>
      </c>
    </row>
    <row r="38" spans="1:7" ht="17.100000000000001" customHeight="1" x14ac:dyDescent="0.25">
      <c r="A38" s="143" t="s">
        <v>4903</v>
      </c>
      <c r="B38" s="120" t="s">
        <v>9</v>
      </c>
      <c r="C38" s="17">
        <v>14</v>
      </c>
      <c r="D38" s="90"/>
      <c r="E38" s="90"/>
      <c r="F38" s="17"/>
      <c r="G38" s="42" t="s">
        <v>4904</v>
      </c>
    </row>
    <row r="39" spans="1:7" ht="17.100000000000001" customHeight="1" x14ac:dyDescent="0.25">
      <c r="A39" s="143" t="s">
        <v>4905</v>
      </c>
      <c r="B39" s="120" t="s">
        <v>9</v>
      </c>
      <c r="C39" s="17">
        <v>12</v>
      </c>
      <c r="D39" s="90"/>
      <c r="E39" s="90"/>
      <c r="F39" s="17"/>
      <c r="G39" s="42" t="s">
        <v>4906</v>
      </c>
    </row>
    <row r="40" spans="1:7" ht="17.100000000000001" customHeight="1" x14ac:dyDescent="0.25">
      <c r="A40" s="147" t="s">
        <v>4908</v>
      </c>
      <c r="B40" s="120" t="s">
        <v>12</v>
      </c>
      <c r="C40" s="17">
        <v>11</v>
      </c>
      <c r="D40" s="90"/>
      <c r="E40" s="90"/>
      <c r="F40" s="17"/>
      <c r="G40" s="42" t="s">
        <v>4909</v>
      </c>
    </row>
    <row r="41" spans="1:7" ht="17.100000000000001" customHeight="1" x14ac:dyDescent="0.25">
      <c r="A41" s="143" t="s">
        <v>4910</v>
      </c>
      <c r="B41" s="120" t="s">
        <v>9</v>
      </c>
      <c r="C41" s="17">
        <v>9</v>
      </c>
      <c r="D41" s="90"/>
      <c r="E41" s="90"/>
      <c r="F41" s="17"/>
      <c r="G41" s="42" t="s">
        <v>4911</v>
      </c>
    </row>
    <row r="42" spans="1:7" ht="17.100000000000001" customHeight="1" x14ac:dyDescent="0.25">
      <c r="A42" s="143" t="s">
        <v>4912</v>
      </c>
      <c r="B42" s="120" t="s">
        <v>9</v>
      </c>
      <c r="C42" s="17">
        <v>15</v>
      </c>
      <c r="D42" s="90"/>
      <c r="E42" s="90"/>
      <c r="F42" s="17"/>
      <c r="G42" s="42" t="s">
        <v>4913</v>
      </c>
    </row>
    <row r="43" spans="1:7" ht="17.100000000000001" customHeight="1" x14ac:dyDescent="0.25">
      <c r="A43" s="143" t="s">
        <v>4915</v>
      </c>
      <c r="B43" s="120" t="s">
        <v>9</v>
      </c>
      <c r="C43" s="17">
        <v>11</v>
      </c>
      <c r="D43" s="90"/>
      <c r="E43" s="90"/>
      <c r="F43" s="17"/>
      <c r="G43" s="42" t="s">
        <v>4916</v>
      </c>
    </row>
    <row r="44" spans="1:7" ht="17.100000000000001" customHeight="1" x14ac:dyDescent="0.25">
      <c r="A44" s="147" t="s">
        <v>4917</v>
      </c>
      <c r="B44" s="120" t="s">
        <v>12</v>
      </c>
      <c r="C44" s="17">
        <v>11</v>
      </c>
      <c r="D44" s="90"/>
      <c r="E44" s="90"/>
      <c r="F44" s="17"/>
      <c r="G44" s="42" t="s">
        <v>4918</v>
      </c>
    </row>
    <row r="45" spans="1:7" ht="17.100000000000001" customHeight="1" x14ac:dyDescent="0.25">
      <c r="A45" s="143" t="s">
        <v>4919</v>
      </c>
      <c r="B45" s="120" t="s">
        <v>9</v>
      </c>
      <c r="C45" s="17">
        <v>14</v>
      </c>
      <c r="D45" s="90"/>
      <c r="E45" s="90"/>
      <c r="F45" s="17"/>
      <c r="G45" s="42" t="s">
        <v>4920</v>
      </c>
    </row>
    <row r="46" spans="1:7" ht="17.100000000000001" customHeight="1" x14ac:dyDescent="0.25">
      <c r="A46" s="140" t="s">
        <v>4921</v>
      </c>
      <c r="B46" s="120" t="s">
        <v>12</v>
      </c>
      <c r="C46" s="17">
        <v>13</v>
      </c>
      <c r="D46" s="90"/>
      <c r="E46" s="90"/>
      <c r="F46" s="17"/>
      <c r="G46" s="42" t="s">
        <v>4922</v>
      </c>
    </row>
    <row r="47" spans="1:7" ht="17.100000000000001" customHeight="1" x14ac:dyDescent="0.25">
      <c r="A47" s="143" t="s">
        <v>4923</v>
      </c>
      <c r="B47" s="120" t="s">
        <v>9</v>
      </c>
      <c r="C47" s="17">
        <v>6</v>
      </c>
      <c r="D47" s="90"/>
      <c r="E47" s="90"/>
      <c r="F47" s="17"/>
      <c r="G47" s="42" t="s">
        <v>4924</v>
      </c>
    </row>
    <row r="48" spans="1:7" ht="17.100000000000001" customHeight="1" x14ac:dyDescent="0.25">
      <c r="A48" s="143" t="s">
        <v>4925</v>
      </c>
      <c r="B48" s="120" t="s">
        <v>9</v>
      </c>
      <c r="C48" s="17">
        <v>13</v>
      </c>
      <c r="D48" s="90"/>
      <c r="E48" s="90"/>
      <c r="F48" s="17"/>
      <c r="G48" s="42" t="s">
        <v>4926</v>
      </c>
    </row>
    <row r="49" spans="1:10" ht="17.100000000000001" customHeight="1" x14ac:dyDescent="0.25">
      <c r="A49" s="143" t="s">
        <v>7646</v>
      </c>
      <c r="B49" s="120" t="s">
        <v>9</v>
      </c>
      <c r="C49" s="17">
        <v>10</v>
      </c>
      <c r="D49" s="90"/>
      <c r="E49" s="90"/>
      <c r="F49" s="17"/>
      <c r="G49" s="42" t="s">
        <v>7982</v>
      </c>
    </row>
    <row r="50" spans="1:10" ht="17.100000000000001" customHeight="1" x14ac:dyDescent="0.25">
      <c r="A50" s="143" t="s">
        <v>4927</v>
      </c>
      <c r="B50" s="120" t="s">
        <v>9</v>
      </c>
      <c r="C50" s="17">
        <v>9</v>
      </c>
      <c r="D50" s="90"/>
      <c r="E50" s="90"/>
      <c r="F50" s="17"/>
      <c r="G50" s="42" t="s">
        <v>4928</v>
      </c>
    </row>
    <row r="51" spans="1:10" ht="17.100000000000001" customHeight="1" x14ac:dyDescent="0.25">
      <c r="A51" s="143" t="s">
        <v>6327</v>
      </c>
      <c r="B51" s="120" t="s">
        <v>12</v>
      </c>
      <c r="C51" s="17">
        <v>11</v>
      </c>
      <c r="D51" s="90"/>
      <c r="E51" s="90"/>
      <c r="F51" s="16"/>
      <c r="G51" s="121" t="s">
        <v>6328</v>
      </c>
    </row>
    <row r="52" spans="1:10" ht="17.100000000000001" customHeight="1" x14ac:dyDescent="0.25">
      <c r="A52" s="143" t="s">
        <v>8032</v>
      </c>
      <c r="B52" s="120" t="s">
        <v>12</v>
      </c>
      <c r="C52" s="17">
        <v>12</v>
      </c>
      <c r="D52" s="90"/>
      <c r="E52" s="90"/>
      <c r="F52" s="16"/>
      <c r="G52" s="121" t="s">
        <v>6316</v>
      </c>
    </row>
    <row r="53" spans="1:10" ht="17.100000000000001" customHeight="1" x14ac:dyDescent="0.3">
      <c r="A53" s="143" t="s">
        <v>6312</v>
      </c>
      <c r="B53" s="120" t="s">
        <v>12</v>
      </c>
      <c r="C53" s="17">
        <v>13</v>
      </c>
      <c r="D53" s="90"/>
      <c r="E53" s="90"/>
      <c r="F53" s="16"/>
      <c r="G53" s="121" t="s">
        <v>6313</v>
      </c>
      <c r="I53" s="10"/>
    </row>
    <row r="54" spans="1:10" ht="17.100000000000001" customHeight="1" x14ac:dyDescent="0.25">
      <c r="A54" s="143" t="s">
        <v>6314</v>
      </c>
      <c r="B54" s="120" t="s">
        <v>12</v>
      </c>
      <c r="C54" s="17">
        <v>8</v>
      </c>
      <c r="D54" s="90"/>
      <c r="E54" s="90"/>
      <c r="F54" s="16"/>
      <c r="G54" s="121" t="s">
        <v>6315</v>
      </c>
    </row>
    <row r="55" spans="1:10" ht="17.100000000000001" customHeight="1" x14ac:dyDescent="0.25">
      <c r="A55" s="143" t="s">
        <v>6339</v>
      </c>
      <c r="B55" s="120" t="s">
        <v>12</v>
      </c>
      <c r="C55" s="17">
        <v>7</v>
      </c>
      <c r="D55" s="90"/>
      <c r="E55" s="90"/>
      <c r="F55" s="16"/>
      <c r="G55" s="121" t="s">
        <v>6338</v>
      </c>
    </row>
    <row r="56" spans="1:10" ht="17.100000000000001" customHeight="1" x14ac:dyDescent="0.25">
      <c r="A56" s="143" t="s">
        <v>6323</v>
      </c>
      <c r="B56" s="120" t="s">
        <v>12</v>
      </c>
      <c r="C56" s="17">
        <v>8</v>
      </c>
      <c r="D56" s="90"/>
      <c r="E56" s="90"/>
      <c r="F56" s="16"/>
      <c r="G56" s="121" t="s">
        <v>6324</v>
      </c>
    </row>
    <row r="57" spans="1:10" ht="17.100000000000001" customHeight="1" x14ac:dyDescent="0.25">
      <c r="A57" s="143" t="s">
        <v>6337</v>
      </c>
      <c r="B57" s="120" t="s">
        <v>12</v>
      </c>
      <c r="C57" s="17">
        <v>7</v>
      </c>
      <c r="D57" s="90"/>
      <c r="E57" s="90"/>
      <c r="F57" s="16"/>
      <c r="G57" s="121" t="s">
        <v>6338</v>
      </c>
    </row>
    <row r="58" spans="1:10" ht="17.100000000000001" customHeight="1" x14ac:dyDescent="0.25">
      <c r="A58" s="143" t="s">
        <v>4929</v>
      </c>
      <c r="B58" s="120" t="s">
        <v>9</v>
      </c>
      <c r="C58" s="17">
        <v>15</v>
      </c>
      <c r="D58" s="90"/>
      <c r="E58" s="90"/>
      <c r="F58" s="17"/>
      <c r="G58" s="42" t="s">
        <v>4930</v>
      </c>
    </row>
    <row r="59" spans="1:10" ht="17.100000000000001" customHeight="1" x14ac:dyDescent="0.3">
      <c r="A59" s="143" t="s">
        <v>6325</v>
      </c>
      <c r="B59" s="120" t="s">
        <v>12</v>
      </c>
      <c r="C59" s="17">
        <v>5</v>
      </c>
      <c r="D59" s="90"/>
      <c r="E59" s="90"/>
      <c r="F59" s="16"/>
      <c r="G59" s="121" t="s">
        <v>6326</v>
      </c>
      <c r="J59" s="10"/>
    </row>
    <row r="60" spans="1:10" ht="17.100000000000001" customHeight="1" x14ac:dyDescent="0.25">
      <c r="A60" s="143" t="s">
        <v>4931</v>
      </c>
      <c r="B60" s="120" t="s">
        <v>9</v>
      </c>
      <c r="C60" s="17">
        <v>6</v>
      </c>
      <c r="D60" s="90" t="s">
        <v>4932</v>
      </c>
      <c r="E60" s="120" t="s">
        <v>9</v>
      </c>
      <c r="F60" s="17">
        <f>LEN(D60)</f>
        <v>7</v>
      </c>
      <c r="G60" s="42" t="s">
        <v>4933</v>
      </c>
    </row>
    <row r="61" spans="1:10" ht="17.100000000000001" customHeight="1" x14ac:dyDescent="0.25">
      <c r="A61" s="143" t="s">
        <v>4934</v>
      </c>
      <c r="B61" s="120" t="s">
        <v>9</v>
      </c>
      <c r="C61" s="17">
        <v>6</v>
      </c>
      <c r="D61" s="90"/>
      <c r="E61" s="90"/>
      <c r="F61" s="17"/>
      <c r="G61" s="42" t="s">
        <v>4935</v>
      </c>
    </row>
    <row r="62" spans="1:10" ht="17.100000000000001" customHeight="1" x14ac:dyDescent="0.25">
      <c r="A62" s="143" t="s">
        <v>4937</v>
      </c>
      <c r="B62" s="120" t="s">
        <v>9</v>
      </c>
      <c r="C62" s="17">
        <v>10</v>
      </c>
      <c r="D62" s="90"/>
      <c r="E62" s="90"/>
      <c r="F62" s="17"/>
      <c r="G62" s="42" t="s">
        <v>4938</v>
      </c>
    </row>
    <row r="63" spans="1:10" ht="17.100000000000001" customHeight="1" x14ac:dyDescent="0.25">
      <c r="A63" s="143" t="s">
        <v>4939</v>
      </c>
      <c r="B63" s="120" t="s">
        <v>198</v>
      </c>
      <c r="C63" s="17">
        <v>9</v>
      </c>
      <c r="D63" s="90"/>
      <c r="E63" s="90"/>
      <c r="F63" s="17"/>
      <c r="G63" s="42" t="s">
        <v>4940</v>
      </c>
      <c r="I63" s="18"/>
    </row>
    <row r="64" spans="1:10" ht="17.100000000000001" customHeight="1" x14ac:dyDescent="0.25">
      <c r="A64" s="143" t="s">
        <v>4941</v>
      </c>
      <c r="B64" s="120" t="s">
        <v>9</v>
      </c>
      <c r="C64" s="17">
        <v>15</v>
      </c>
      <c r="D64" s="90"/>
      <c r="E64" s="90"/>
      <c r="F64" s="17"/>
      <c r="G64" s="42" t="s">
        <v>4942</v>
      </c>
    </row>
    <row r="65" spans="1:10" ht="17.100000000000001" customHeight="1" x14ac:dyDescent="0.25">
      <c r="A65" s="143" t="s">
        <v>4943</v>
      </c>
      <c r="B65" s="120" t="s">
        <v>9</v>
      </c>
      <c r="C65" s="17">
        <v>12</v>
      </c>
      <c r="D65" s="90"/>
      <c r="E65" s="90"/>
      <c r="F65" s="17"/>
      <c r="G65" s="42" t="s">
        <v>4944</v>
      </c>
    </row>
    <row r="66" spans="1:10" ht="17.100000000000001" customHeight="1" x14ac:dyDescent="0.3">
      <c r="A66" s="143" t="s">
        <v>4945</v>
      </c>
      <c r="B66" s="120" t="s">
        <v>9</v>
      </c>
      <c r="C66" s="17">
        <v>15</v>
      </c>
      <c r="D66" s="90"/>
      <c r="E66" s="90"/>
      <c r="F66" s="17"/>
      <c r="G66" s="42" t="s">
        <v>4946</v>
      </c>
      <c r="I66" s="10"/>
    </row>
    <row r="67" spans="1:10" ht="17.100000000000001" customHeight="1" x14ac:dyDescent="0.25">
      <c r="A67" s="143" t="s">
        <v>4947</v>
      </c>
      <c r="B67" s="120" t="s">
        <v>9</v>
      </c>
      <c r="C67" s="17">
        <v>14</v>
      </c>
      <c r="D67" s="90"/>
      <c r="E67" s="90"/>
      <c r="F67" s="17"/>
      <c r="G67" s="42" t="s">
        <v>4948</v>
      </c>
    </row>
    <row r="68" spans="1:10" ht="17.100000000000001" customHeight="1" x14ac:dyDescent="0.25">
      <c r="A68" s="143" t="s">
        <v>7998</v>
      </c>
      <c r="B68" s="120" t="s">
        <v>198</v>
      </c>
      <c r="C68" s="17">
        <v>7</v>
      </c>
      <c r="D68" s="90"/>
      <c r="E68" s="90"/>
      <c r="F68" s="17"/>
      <c r="G68" s="42" t="s">
        <v>8000</v>
      </c>
    </row>
    <row r="69" spans="1:10" ht="17.100000000000001" customHeight="1" x14ac:dyDescent="0.25">
      <c r="A69" s="143" t="s">
        <v>4949</v>
      </c>
      <c r="B69" s="120" t="s">
        <v>198</v>
      </c>
      <c r="C69" s="17">
        <v>4</v>
      </c>
      <c r="D69" s="90"/>
      <c r="E69" s="90"/>
      <c r="F69" s="17"/>
      <c r="G69" s="42" t="s">
        <v>4950</v>
      </c>
      <c r="J69" s="19"/>
    </row>
    <row r="70" spans="1:10" ht="17.100000000000001" customHeight="1" x14ac:dyDescent="0.25">
      <c r="A70" s="143" t="s">
        <v>4951</v>
      </c>
      <c r="B70" s="120" t="s">
        <v>9</v>
      </c>
      <c r="C70" s="17">
        <v>14</v>
      </c>
      <c r="D70" s="90" t="s">
        <v>4952</v>
      </c>
      <c r="E70" s="120" t="s">
        <v>9</v>
      </c>
      <c r="F70" s="17">
        <f>LEN(D70)</f>
        <v>15</v>
      </c>
      <c r="G70" s="42" t="s">
        <v>4953</v>
      </c>
    </row>
    <row r="71" spans="1:10" ht="17.100000000000001" customHeight="1" x14ac:dyDescent="0.25">
      <c r="A71" s="143" t="s">
        <v>1256</v>
      </c>
      <c r="B71" s="120" t="s">
        <v>9</v>
      </c>
      <c r="C71" s="17">
        <v>11</v>
      </c>
      <c r="D71" s="90" t="s">
        <v>1257</v>
      </c>
      <c r="E71" s="120" t="s">
        <v>9</v>
      </c>
      <c r="F71" s="17">
        <v>12</v>
      </c>
      <c r="G71" s="42" t="s">
        <v>7023</v>
      </c>
    </row>
    <row r="72" spans="1:10" ht="17.100000000000001" customHeight="1" x14ac:dyDescent="0.25">
      <c r="A72" s="143" t="s">
        <v>4954</v>
      </c>
      <c r="B72" s="120" t="s">
        <v>9</v>
      </c>
      <c r="C72" s="17">
        <v>9</v>
      </c>
      <c r="D72" s="90"/>
      <c r="E72" s="90"/>
      <c r="F72" s="17"/>
      <c r="G72" s="42" t="s">
        <v>4955</v>
      </c>
    </row>
    <row r="73" spans="1:10" ht="17.100000000000001" customHeight="1" x14ac:dyDescent="0.25">
      <c r="A73" s="143" t="s">
        <v>4956</v>
      </c>
      <c r="B73" s="120" t="s">
        <v>9</v>
      </c>
      <c r="C73" s="17">
        <v>10</v>
      </c>
      <c r="D73" s="90"/>
      <c r="E73" s="90"/>
      <c r="F73" s="17"/>
      <c r="G73" s="42" t="s">
        <v>4957</v>
      </c>
    </row>
    <row r="74" spans="1:10" ht="17.100000000000001" customHeight="1" x14ac:dyDescent="0.25">
      <c r="A74" s="143" t="s">
        <v>4958</v>
      </c>
      <c r="B74" s="120" t="s">
        <v>9</v>
      </c>
      <c r="C74" s="17">
        <v>12</v>
      </c>
      <c r="D74" s="90"/>
      <c r="E74" s="90"/>
      <c r="F74" s="17"/>
      <c r="G74" s="42" t="s">
        <v>4959</v>
      </c>
    </row>
    <row r="75" spans="1:10" ht="17.100000000000001" customHeight="1" x14ac:dyDescent="0.25">
      <c r="A75" s="143" t="s">
        <v>4960</v>
      </c>
      <c r="B75" s="120" t="s">
        <v>9</v>
      </c>
      <c r="C75" s="17">
        <v>8</v>
      </c>
      <c r="D75" s="90"/>
      <c r="E75" s="90"/>
      <c r="F75" s="17"/>
      <c r="G75" s="42" t="s">
        <v>4961</v>
      </c>
    </row>
    <row r="76" spans="1:10" ht="17.100000000000001" customHeight="1" x14ac:dyDescent="0.25">
      <c r="A76" s="143" t="s">
        <v>6331</v>
      </c>
      <c r="B76" s="120" t="s">
        <v>12</v>
      </c>
      <c r="C76" s="17">
        <v>9</v>
      </c>
      <c r="D76" s="90"/>
      <c r="E76" s="90"/>
      <c r="F76" s="16"/>
      <c r="G76" s="121" t="s">
        <v>6332</v>
      </c>
      <c r="H76" s="1"/>
    </row>
    <row r="77" spans="1:10" ht="17.100000000000001" customHeight="1" x14ac:dyDescent="0.25">
      <c r="A77" s="143" t="s">
        <v>4962</v>
      </c>
      <c r="B77" s="120" t="s">
        <v>9</v>
      </c>
      <c r="C77" s="17">
        <v>14</v>
      </c>
      <c r="D77" s="90"/>
      <c r="E77" s="90"/>
      <c r="F77" s="17"/>
      <c r="G77" s="42" t="s">
        <v>4963</v>
      </c>
    </row>
    <row r="78" spans="1:10" ht="17.100000000000001" customHeight="1" x14ac:dyDescent="0.25">
      <c r="A78" s="143" t="s">
        <v>4965</v>
      </c>
      <c r="B78" s="120" t="s">
        <v>9</v>
      </c>
      <c r="C78" s="17">
        <v>13</v>
      </c>
      <c r="D78" s="90"/>
      <c r="E78" s="90"/>
      <c r="F78" s="17"/>
      <c r="G78" s="42" t="s">
        <v>4966</v>
      </c>
    </row>
    <row r="79" spans="1:10" ht="17.100000000000001" customHeight="1" x14ac:dyDescent="0.25">
      <c r="A79" s="143" t="s">
        <v>4967</v>
      </c>
      <c r="B79" s="120" t="s">
        <v>9</v>
      </c>
      <c r="C79" s="17">
        <v>12</v>
      </c>
      <c r="D79" s="90"/>
      <c r="E79" s="90"/>
      <c r="F79" s="17"/>
      <c r="G79" s="42" t="s">
        <v>4968</v>
      </c>
    </row>
    <row r="80" spans="1:10" ht="17.100000000000001" customHeight="1" x14ac:dyDescent="0.3">
      <c r="A80" s="143" t="s">
        <v>4969</v>
      </c>
      <c r="B80" s="120" t="s">
        <v>5659</v>
      </c>
      <c r="C80" s="17">
        <v>13</v>
      </c>
      <c r="D80" s="90"/>
      <c r="E80" s="90"/>
      <c r="F80" s="17"/>
      <c r="G80" s="42" t="s">
        <v>4970</v>
      </c>
      <c r="I80" s="10"/>
    </row>
    <row r="81" spans="1:8" ht="17.100000000000001" customHeight="1" x14ac:dyDescent="0.25">
      <c r="A81" s="143" t="s">
        <v>4971</v>
      </c>
      <c r="B81" s="120" t="s">
        <v>9</v>
      </c>
      <c r="C81" s="17">
        <v>9</v>
      </c>
      <c r="D81" s="90"/>
      <c r="E81" s="90"/>
      <c r="F81" s="17"/>
      <c r="G81" s="42" t="s">
        <v>4972</v>
      </c>
    </row>
    <row r="82" spans="1:8" ht="17.100000000000001" customHeight="1" x14ac:dyDescent="0.25">
      <c r="A82" s="143" t="s">
        <v>4973</v>
      </c>
      <c r="B82" s="120" t="s">
        <v>198</v>
      </c>
      <c r="C82" s="17">
        <v>15</v>
      </c>
      <c r="D82" s="112"/>
      <c r="E82" s="112"/>
      <c r="F82" s="17"/>
      <c r="G82" s="42" t="s">
        <v>4974</v>
      </c>
      <c r="H82" s="22"/>
    </row>
    <row r="83" spans="1:8" ht="17.100000000000001" customHeight="1" x14ac:dyDescent="0.25">
      <c r="A83" s="143" t="s">
        <v>4975</v>
      </c>
      <c r="B83" s="120" t="s">
        <v>198</v>
      </c>
      <c r="C83" s="17">
        <v>10</v>
      </c>
      <c r="D83" s="90"/>
      <c r="E83" s="90"/>
      <c r="F83" s="17"/>
      <c r="G83" s="42" t="s">
        <v>4976</v>
      </c>
    </row>
    <row r="84" spans="1:8" ht="17.100000000000001" customHeight="1" x14ac:dyDescent="0.25">
      <c r="A84" s="143" t="s">
        <v>4977</v>
      </c>
      <c r="B84" s="120" t="s">
        <v>9</v>
      </c>
      <c r="C84" s="17">
        <v>11</v>
      </c>
      <c r="D84" s="90" t="s">
        <v>4978</v>
      </c>
      <c r="E84" s="120" t="s">
        <v>9</v>
      </c>
      <c r="F84" s="17">
        <f>LEN(D84)</f>
        <v>13</v>
      </c>
      <c r="G84" s="42" t="s">
        <v>4979</v>
      </c>
    </row>
    <row r="85" spans="1:8" ht="17.100000000000001" customHeight="1" x14ac:dyDescent="0.25">
      <c r="A85" s="159" t="s">
        <v>8018</v>
      </c>
      <c r="B85" s="150" t="s">
        <v>7022</v>
      </c>
      <c r="C85" s="150">
        <v>10</v>
      </c>
      <c r="D85" s="90"/>
      <c r="E85" s="120"/>
      <c r="F85" s="17"/>
      <c r="G85" s="42" t="s">
        <v>8019</v>
      </c>
    </row>
    <row r="86" spans="1:8" ht="17.100000000000001" customHeight="1" x14ac:dyDescent="0.25">
      <c r="A86" s="143" t="s">
        <v>4981</v>
      </c>
      <c r="B86" s="120" t="s">
        <v>9</v>
      </c>
      <c r="C86" s="17">
        <v>14</v>
      </c>
      <c r="D86" s="90"/>
      <c r="E86" s="90"/>
      <c r="F86" s="17"/>
      <c r="G86" s="42" t="s">
        <v>4982</v>
      </c>
    </row>
    <row r="87" spans="1:8" ht="17.100000000000001" customHeight="1" x14ac:dyDescent="0.25">
      <c r="A87" s="143" t="s">
        <v>4983</v>
      </c>
      <c r="B87" s="120" t="s">
        <v>9</v>
      </c>
      <c r="C87" s="17">
        <v>13</v>
      </c>
      <c r="D87" s="90"/>
      <c r="E87" s="90"/>
      <c r="F87" s="17"/>
      <c r="G87" s="42" t="s">
        <v>4984</v>
      </c>
    </row>
    <row r="88" spans="1:8" ht="17.100000000000001" customHeight="1" x14ac:dyDescent="0.25">
      <c r="A88" s="143" t="s">
        <v>4985</v>
      </c>
      <c r="B88" s="120" t="s">
        <v>9</v>
      </c>
      <c r="C88" s="17">
        <v>11</v>
      </c>
      <c r="D88" s="90"/>
      <c r="E88" s="90"/>
      <c r="F88" s="17"/>
      <c r="G88" s="42" t="s">
        <v>8037</v>
      </c>
    </row>
    <row r="89" spans="1:8" ht="17.100000000000001" customHeight="1" x14ac:dyDescent="0.25">
      <c r="A89" s="143" t="s">
        <v>4986</v>
      </c>
      <c r="B89" s="120" t="s">
        <v>9</v>
      </c>
      <c r="C89" s="17">
        <v>12</v>
      </c>
      <c r="D89" s="90"/>
      <c r="E89" s="90"/>
      <c r="F89" s="17"/>
      <c r="G89" s="42" t="s">
        <v>4987</v>
      </c>
    </row>
    <row r="90" spans="1:8" ht="17.100000000000001" customHeight="1" x14ac:dyDescent="0.25">
      <c r="A90" s="143" t="s">
        <v>4988</v>
      </c>
      <c r="B90" s="120" t="s">
        <v>9</v>
      </c>
      <c r="C90" s="17">
        <v>8</v>
      </c>
      <c r="D90" s="90"/>
      <c r="E90" s="90"/>
      <c r="F90" s="17"/>
      <c r="G90" s="42" t="s">
        <v>4989</v>
      </c>
    </row>
    <row r="91" spans="1:8" ht="17.100000000000001" customHeight="1" x14ac:dyDescent="0.25">
      <c r="A91" s="140" t="s">
        <v>4990</v>
      </c>
      <c r="B91" s="120" t="s">
        <v>12</v>
      </c>
      <c r="C91" s="17">
        <v>12</v>
      </c>
      <c r="D91" s="90"/>
      <c r="E91" s="90"/>
      <c r="F91" s="17"/>
      <c r="G91" s="42" t="s">
        <v>4991</v>
      </c>
    </row>
    <row r="92" spans="1:8" ht="17.100000000000001" customHeight="1" x14ac:dyDescent="0.25">
      <c r="A92" s="143" t="s">
        <v>4992</v>
      </c>
      <c r="B92" s="120" t="s">
        <v>9</v>
      </c>
      <c r="C92" s="17">
        <v>10</v>
      </c>
      <c r="D92" s="90" t="s">
        <v>4993</v>
      </c>
      <c r="E92" s="120" t="s">
        <v>9</v>
      </c>
      <c r="F92" s="17">
        <f>LEN(D92)</f>
        <v>14</v>
      </c>
      <c r="G92" s="42" t="s">
        <v>4994</v>
      </c>
    </row>
    <row r="93" spans="1:8" ht="17.100000000000001" customHeight="1" x14ac:dyDescent="0.25">
      <c r="A93" s="143" t="s">
        <v>4995</v>
      </c>
      <c r="B93" s="120" t="s">
        <v>198</v>
      </c>
      <c r="C93" s="17">
        <v>8</v>
      </c>
      <c r="D93" s="90"/>
      <c r="E93" s="90"/>
      <c r="F93" s="17"/>
      <c r="G93" s="42" t="s">
        <v>4996</v>
      </c>
    </row>
    <row r="94" spans="1:8" ht="17.100000000000001" customHeight="1" x14ac:dyDescent="0.25">
      <c r="A94" s="143" t="s">
        <v>4998</v>
      </c>
      <c r="B94" s="120" t="s">
        <v>9</v>
      </c>
      <c r="C94" s="17">
        <v>13</v>
      </c>
      <c r="D94" s="90"/>
      <c r="E94" s="90"/>
      <c r="F94" s="17"/>
      <c r="G94" s="42" t="s">
        <v>4999</v>
      </c>
    </row>
    <row r="95" spans="1:8" ht="17.100000000000001" customHeight="1" x14ac:dyDescent="0.25">
      <c r="A95" s="143" t="s">
        <v>5000</v>
      </c>
      <c r="B95" s="120" t="s">
        <v>9</v>
      </c>
      <c r="C95" s="17">
        <v>11</v>
      </c>
      <c r="D95" s="90"/>
      <c r="E95" s="90"/>
      <c r="F95" s="17"/>
      <c r="G95" s="42" t="s">
        <v>5001</v>
      </c>
    </row>
    <row r="96" spans="1:8" ht="17.100000000000001" customHeight="1" x14ac:dyDescent="0.25">
      <c r="A96" s="143" t="s">
        <v>5002</v>
      </c>
      <c r="B96" s="120" t="s">
        <v>198</v>
      </c>
      <c r="C96" s="17">
        <v>6</v>
      </c>
      <c r="D96" s="90"/>
      <c r="E96" s="90"/>
      <c r="F96" s="17"/>
      <c r="G96" s="42" t="s">
        <v>8043</v>
      </c>
    </row>
    <row r="97" spans="1:7" ht="17.100000000000001" customHeight="1" x14ac:dyDescent="0.25">
      <c r="A97" s="143" t="s">
        <v>5003</v>
      </c>
      <c r="B97" s="120" t="s">
        <v>9</v>
      </c>
      <c r="C97" s="17">
        <v>12</v>
      </c>
      <c r="D97" s="90"/>
      <c r="E97" s="90"/>
      <c r="F97" s="17"/>
      <c r="G97" s="122" t="s">
        <v>5004</v>
      </c>
    </row>
    <row r="98" spans="1:7" ht="17.100000000000001" customHeight="1" x14ac:dyDescent="0.25">
      <c r="A98" s="143" t="s">
        <v>5005</v>
      </c>
      <c r="B98" s="120" t="s">
        <v>9</v>
      </c>
      <c r="C98" s="17">
        <v>9</v>
      </c>
      <c r="D98" s="90"/>
      <c r="E98" s="90"/>
      <c r="F98" s="17"/>
      <c r="G98" s="42" t="s">
        <v>5006</v>
      </c>
    </row>
    <row r="99" spans="1:7" ht="17.100000000000001" customHeight="1" x14ac:dyDescent="0.25">
      <c r="A99" s="143" t="s">
        <v>5007</v>
      </c>
      <c r="B99" s="120" t="s">
        <v>9</v>
      </c>
      <c r="C99" s="17">
        <v>10</v>
      </c>
      <c r="D99" s="90"/>
      <c r="E99" s="90"/>
      <c r="F99" s="17"/>
      <c r="G99" s="42" t="s">
        <v>5008</v>
      </c>
    </row>
    <row r="100" spans="1:7" ht="17.100000000000001" customHeight="1" x14ac:dyDescent="0.25">
      <c r="A100" s="143" t="s">
        <v>5009</v>
      </c>
      <c r="B100" s="120" t="s">
        <v>9</v>
      </c>
      <c r="C100" s="17">
        <v>11</v>
      </c>
      <c r="D100" s="90"/>
      <c r="E100" s="90"/>
      <c r="F100" s="17"/>
      <c r="G100" s="42" t="s">
        <v>5010</v>
      </c>
    </row>
    <row r="101" spans="1:7" ht="17.100000000000001" customHeight="1" x14ac:dyDescent="0.25">
      <c r="A101" s="143" t="s">
        <v>5011</v>
      </c>
      <c r="B101" s="120" t="s">
        <v>9</v>
      </c>
      <c r="C101" s="17">
        <v>9</v>
      </c>
      <c r="D101" s="90"/>
      <c r="E101" s="90"/>
      <c r="F101" s="17"/>
      <c r="G101" s="42" t="s">
        <v>5012</v>
      </c>
    </row>
    <row r="102" spans="1:7" ht="17.100000000000001" customHeight="1" x14ac:dyDescent="0.25">
      <c r="A102" s="143" t="s">
        <v>5013</v>
      </c>
      <c r="B102" s="120" t="s">
        <v>9</v>
      </c>
      <c r="C102" s="17">
        <v>8</v>
      </c>
      <c r="D102" s="159" t="s">
        <v>8024</v>
      </c>
      <c r="E102" s="150" t="s">
        <v>7022</v>
      </c>
      <c r="F102" s="150">
        <v>10</v>
      </c>
      <c r="G102" s="42" t="s">
        <v>5014</v>
      </c>
    </row>
    <row r="103" spans="1:7" ht="17.100000000000001" customHeight="1" x14ac:dyDescent="0.25">
      <c r="A103" s="143" t="s">
        <v>5015</v>
      </c>
      <c r="B103" s="120" t="s">
        <v>9</v>
      </c>
      <c r="C103" s="17">
        <v>14</v>
      </c>
      <c r="D103" s="90"/>
      <c r="E103" s="90"/>
      <c r="F103" s="17"/>
      <c r="G103" s="42" t="s">
        <v>5016</v>
      </c>
    </row>
    <row r="104" spans="1:7" ht="17.100000000000001" customHeight="1" x14ac:dyDescent="0.25">
      <c r="A104" s="143" t="s">
        <v>5017</v>
      </c>
      <c r="B104" s="120" t="s">
        <v>9</v>
      </c>
      <c r="C104" s="17">
        <v>15</v>
      </c>
      <c r="D104" s="90"/>
      <c r="E104" s="90"/>
      <c r="F104" s="17"/>
      <c r="G104" s="42" t="s">
        <v>5018</v>
      </c>
    </row>
    <row r="105" spans="1:7" ht="17.100000000000001" customHeight="1" x14ac:dyDescent="0.25">
      <c r="A105" s="143" t="s">
        <v>5019</v>
      </c>
      <c r="B105" s="120" t="s">
        <v>9</v>
      </c>
      <c r="C105" s="17">
        <v>12</v>
      </c>
      <c r="D105" s="90"/>
      <c r="E105" s="90"/>
      <c r="F105" s="17"/>
      <c r="G105" s="42" t="s">
        <v>5020</v>
      </c>
    </row>
    <row r="106" spans="1:7" ht="17.100000000000001" customHeight="1" x14ac:dyDescent="0.25">
      <c r="A106" s="140" t="s">
        <v>5021</v>
      </c>
      <c r="B106" s="120" t="s">
        <v>12</v>
      </c>
      <c r="C106" s="17">
        <v>9</v>
      </c>
      <c r="D106" s="90"/>
      <c r="E106" s="90"/>
      <c r="F106" s="17"/>
      <c r="G106" s="42" t="s">
        <v>5022</v>
      </c>
    </row>
    <row r="107" spans="1:7" ht="17.100000000000001" customHeight="1" x14ac:dyDescent="0.25">
      <c r="A107" s="140" t="s">
        <v>5023</v>
      </c>
      <c r="B107" s="120" t="s">
        <v>12</v>
      </c>
      <c r="C107" s="17">
        <v>9</v>
      </c>
      <c r="D107" s="90"/>
      <c r="E107" s="90"/>
      <c r="F107" s="17"/>
      <c r="G107" s="42" t="s">
        <v>5024</v>
      </c>
    </row>
    <row r="108" spans="1:7" ht="17.100000000000001" customHeight="1" x14ac:dyDescent="0.25">
      <c r="A108" s="140" t="s">
        <v>5025</v>
      </c>
      <c r="B108" s="120" t="s">
        <v>12</v>
      </c>
      <c r="C108" s="17">
        <v>11</v>
      </c>
      <c r="D108" s="90"/>
      <c r="E108" s="90"/>
      <c r="F108" s="17"/>
      <c r="G108" s="42" t="s">
        <v>5026</v>
      </c>
    </row>
    <row r="109" spans="1:7" ht="17.100000000000001" customHeight="1" x14ac:dyDescent="0.25">
      <c r="A109" s="143" t="s">
        <v>5027</v>
      </c>
      <c r="B109" s="120" t="s">
        <v>9</v>
      </c>
      <c r="C109" s="17">
        <v>12</v>
      </c>
      <c r="D109" s="90"/>
      <c r="E109" s="90"/>
      <c r="F109" s="17"/>
      <c r="G109" s="42" t="s">
        <v>5028</v>
      </c>
    </row>
    <row r="110" spans="1:7" ht="17.100000000000001" customHeight="1" x14ac:dyDescent="0.25">
      <c r="A110" s="143" t="s">
        <v>5029</v>
      </c>
      <c r="B110" s="120" t="s">
        <v>9</v>
      </c>
      <c r="C110" s="17">
        <v>10</v>
      </c>
      <c r="D110" s="90"/>
      <c r="E110" s="90"/>
      <c r="F110" s="17"/>
      <c r="G110" s="42" t="s">
        <v>5030</v>
      </c>
    </row>
    <row r="111" spans="1:7" ht="17.100000000000001" customHeight="1" x14ac:dyDescent="0.25">
      <c r="A111" s="143" t="s">
        <v>5031</v>
      </c>
      <c r="B111" s="120" t="s">
        <v>9</v>
      </c>
      <c r="C111" s="17">
        <v>13</v>
      </c>
      <c r="D111" s="90"/>
      <c r="E111" s="90"/>
      <c r="F111" s="17"/>
      <c r="G111" s="42" t="s">
        <v>5032</v>
      </c>
    </row>
    <row r="112" spans="1:7" ht="17.100000000000001" customHeight="1" x14ac:dyDescent="0.25">
      <c r="A112" s="143" t="s">
        <v>5033</v>
      </c>
      <c r="B112" s="120" t="s">
        <v>9</v>
      </c>
      <c r="C112" s="17">
        <v>14</v>
      </c>
      <c r="D112" s="90"/>
      <c r="E112" s="90"/>
      <c r="F112" s="17"/>
      <c r="G112" s="42" t="s">
        <v>5034</v>
      </c>
    </row>
    <row r="113" spans="1:10" ht="17.100000000000001" customHeight="1" x14ac:dyDescent="0.25">
      <c r="A113" s="143" t="s">
        <v>5035</v>
      </c>
      <c r="B113" s="120" t="s">
        <v>9</v>
      </c>
      <c r="C113" s="17">
        <v>11</v>
      </c>
      <c r="D113" s="90"/>
      <c r="E113" s="90"/>
      <c r="F113" s="17"/>
      <c r="G113" s="42" t="s">
        <v>5036</v>
      </c>
    </row>
    <row r="114" spans="1:10" ht="17.100000000000001" customHeight="1" x14ac:dyDescent="0.25">
      <c r="A114" s="143" t="s">
        <v>5037</v>
      </c>
      <c r="B114" s="120" t="s">
        <v>9</v>
      </c>
      <c r="C114" s="17">
        <v>12</v>
      </c>
      <c r="D114" s="90"/>
      <c r="E114" s="90"/>
      <c r="F114" s="17"/>
      <c r="G114" s="42" t="s">
        <v>5038</v>
      </c>
    </row>
    <row r="115" spans="1:10" ht="17.100000000000001" customHeight="1" x14ac:dyDescent="0.25">
      <c r="A115" s="143" t="s">
        <v>5039</v>
      </c>
      <c r="B115" s="120" t="s">
        <v>9</v>
      </c>
      <c r="C115" s="17">
        <v>13</v>
      </c>
      <c r="D115" s="90"/>
      <c r="E115" s="90"/>
      <c r="F115" s="17"/>
      <c r="G115" s="42" t="s">
        <v>5040</v>
      </c>
    </row>
    <row r="116" spans="1:10" ht="17.100000000000001" customHeight="1" x14ac:dyDescent="0.25">
      <c r="A116" s="143" t="s">
        <v>5041</v>
      </c>
      <c r="B116" s="120" t="s">
        <v>9</v>
      </c>
      <c r="C116" s="17">
        <v>13</v>
      </c>
      <c r="D116" s="90"/>
      <c r="E116" s="90"/>
      <c r="F116" s="17"/>
      <c r="G116" s="42" t="s">
        <v>5042</v>
      </c>
    </row>
    <row r="117" spans="1:10" ht="17.100000000000001" customHeight="1" x14ac:dyDescent="0.25">
      <c r="A117" s="143" t="s">
        <v>5043</v>
      </c>
      <c r="B117" s="120" t="s">
        <v>9</v>
      </c>
      <c r="C117" s="17">
        <v>12</v>
      </c>
      <c r="D117" s="90"/>
      <c r="E117" s="90"/>
      <c r="F117" s="17"/>
      <c r="G117" s="42" t="s">
        <v>5044</v>
      </c>
    </row>
    <row r="118" spans="1:10" ht="17.100000000000001" customHeight="1" x14ac:dyDescent="0.25">
      <c r="A118" s="147" t="s">
        <v>5045</v>
      </c>
      <c r="B118" s="120" t="s">
        <v>12</v>
      </c>
      <c r="C118" s="17">
        <v>15</v>
      </c>
      <c r="D118" s="90"/>
      <c r="E118" s="90"/>
      <c r="F118" s="17"/>
      <c r="G118" s="42" t="s">
        <v>5046</v>
      </c>
    </row>
    <row r="119" spans="1:10" ht="17.100000000000001" customHeight="1" x14ac:dyDescent="0.25">
      <c r="A119" s="140" t="s">
        <v>5049</v>
      </c>
      <c r="B119" s="120" t="s">
        <v>12</v>
      </c>
      <c r="C119" s="17">
        <v>10</v>
      </c>
      <c r="D119" s="90"/>
      <c r="E119" s="90"/>
      <c r="F119" s="17"/>
      <c r="G119" s="42" t="s">
        <v>5050</v>
      </c>
    </row>
    <row r="120" spans="1:10" ht="17.100000000000001" customHeight="1" x14ac:dyDescent="0.25">
      <c r="A120" s="143" t="s">
        <v>5051</v>
      </c>
      <c r="B120" s="120" t="s">
        <v>9</v>
      </c>
      <c r="C120" s="17">
        <v>10</v>
      </c>
      <c r="D120" s="90"/>
      <c r="E120" s="90"/>
      <c r="F120" s="17"/>
      <c r="G120" s="42" t="s">
        <v>5052</v>
      </c>
    </row>
    <row r="121" spans="1:10" ht="17.100000000000001" customHeight="1" x14ac:dyDescent="0.25">
      <c r="A121" s="143" t="s">
        <v>5053</v>
      </c>
      <c r="B121" s="120" t="s">
        <v>9</v>
      </c>
      <c r="C121" s="17">
        <v>12</v>
      </c>
      <c r="D121" s="90"/>
      <c r="E121" s="90"/>
      <c r="F121" s="17"/>
      <c r="G121" s="42" t="s">
        <v>5054</v>
      </c>
    </row>
    <row r="122" spans="1:10" ht="17.100000000000001" customHeight="1" x14ac:dyDescent="0.25">
      <c r="A122" s="143" t="s">
        <v>5055</v>
      </c>
      <c r="B122" s="120" t="s">
        <v>9</v>
      </c>
      <c r="C122" s="17">
        <v>11</v>
      </c>
      <c r="D122" s="90"/>
      <c r="E122" s="90"/>
      <c r="F122" s="17"/>
      <c r="G122" s="42" t="s">
        <v>5056</v>
      </c>
    </row>
    <row r="123" spans="1:10" ht="17.100000000000001" customHeight="1" x14ac:dyDescent="0.25">
      <c r="A123" s="143" t="s">
        <v>5057</v>
      </c>
      <c r="B123" s="120" t="s">
        <v>9</v>
      </c>
      <c r="C123" s="17">
        <v>14</v>
      </c>
      <c r="D123" s="90"/>
      <c r="E123" s="90"/>
      <c r="F123" s="17"/>
      <c r="G123" s="42" t="s">
        <v>5058</v>
      </c>
      <c r="J123" s="15"/>
    </row>
    <row r="124" spans="1:10" ht="17.100000000000001" customHeight="1" x14ac:dyDescent="0.25">
      <c r="A124" s="143" t="s">
        <v>5059</v>
      </c>
      <c r="B124" s="120" t="s">
        <v>9</v>
      </c>
      <c r="C124" s="17">
        <v>12</v>
      </c>
      <c r="D124" s="90"/>
      <c r="E124" s="90"/>
      <c r="F124" s="17"/>
      <c r="G124" s="42" t="s">
        <v>5060</v>
      </c>
    </row>
    <row r="125" spans="1:10" ht="17.100000000000001" customHeight="1" x14ac:dyDescent="0.25">
      <c r="A125" s="143" t="s">
        <v>5061</v>
      </c>
      <c r="B125" s="120" t="s">
        <v>9</v>
      </c>
      <c r="C125" s="17">
        <v>8</v>
      </c>
      <c r="D125" s="90"/>
      <c r="E125" s="90"/>
      <c r="F125" s="17"/>
      <c r="G125" s="42" t="s">
        <v>5062</v>
      </c>
    </row>
    <row r="126" spans="1:10" ht="17.100000000000001" customHeight="1" x14ac:dyDescent="0.25">
      <c r="A126" s="143" t="s">
        <v>5063</v>
      </c>
      <c r="B126" s="120" t="s">
        <v>9</v>
      </c>
      <c r="C126" s="17">
        <v>13</v>
      </c>
      <c r="D126" s="90"/>
      <c r="E126" s="90"/>
      <c r="F126" s="17"/>
      <c r="G126" s="42" t="s">
        <v>5064</v>
      </c>
    </row>
    <row r="127" spans="1:10" ht="17.100000000000001" customHeight="1" x14ac:dyDescent="0.25">
      <c r="A127" s="143" t="s">
        <v>7647</v>
      </c>
      <c r="B127" s="120" t="s">
        <v>9</v>
      </c>
      <c r="C127" s="17">
        <v>10</v>
      </c>
      <c r="D127" s="90"/>
      <c r="E127" s="90"/>
      <c r="F127" s="16"/>
      <c r="G127" s="42" t="s">
        <v>7648</v>
      </c>
    </row>
    <row r="128" spans="1:10" ht="17.100000000000001" customHeight="1" x14ac:dyDescent="0.25">
      <c r="A128" s="143" t="s">
        <v>6333</v>
      </c>
      <c r="B128" s="120" t="s">
        <v>12</v>
      </c>
      <c r="C128" s="17">
        <v>10</v>
      </c>
      <c r="D128" s="90"/>
      <c r="E128" s="90"/>
      <c r="F128" s="17"/>
      <c r="G128" s="121" t="s">
        <v>6334</v>
      </c>
    </row>
    <row r="129" spans="1:7" ht="17.100000000000001" customHeight="1" x14ac:dyDescent="0.25">
      <c r="A129" s="143" t="s">
        <v>5065</v>
      </c>
      <c r="B129" s="120" t="s">
        <v>9</v>
      </c>
      <c r="C129" s="17">
        <v>12</v>
      </c>
      <c r="D129" s="90"/>
      <c r="E129" s="90"/>
      <c r="F129" s="17"/>
      <c r="G129" s="42" t="s">
        <v>5066</v>
      </c>
    </row>
    <row r="130" spans="1:7" ht="17.100000000000001" customHeight="1" x14ac:dyDescent="0.25">
      <c r="A130" s="143" t="s">
        <v>5067</v>
      </c>
      <c r="B130" s="120" t="s">
        <v>198</v>
      </c>
      <c r="C130" s="17">
        <v>9</v>
      </c>
      <c r="D130" s="112"/>
      <c r="E130" s="112"/>
      <c r="F130" s="17"/>
      <c r="G130" s="42" t="s">
        <v>5068</v>
      </c>
    </row>
    <row r="131" spans="1:7" ht="17.100000000000001" customHeight="1" x14ac:dyDescent="0.25">
      <c r="A131" s="143" t="s">
        <v>5069</v>
      </c>
      <c r="B131" s="120" t="s">
        <v>9</v>
      </c>
      <c r="C131" s="17">
        <v>9</v>
      </c>
      <c r="D131" s="90"/>
      <c r="E131" s="90"/>
      <c r="F131" s="17"/>
      <c r="G131" s="42" t="s">
        <v>5070</v>
      </c>
    </row>
    <row r="132" spans="1:7" ht="17.100000000000001" customHeight="1" x14ac:dyDescent="0.25">
      <c r="A132" s="143" t="s">
        <v>5071</v>
      </c>
      <c r="B132" s="120" t="s">
        <v>9</v>
      </c>
      <c r="C132" s="17">
        <v>11</v>
      </c>
      <c r="D132" s="90"/>
      <c r="E132" s="90"/>
      <c r="F132" s="16"/>
      <c r="G132" s="42" t="s">
        <v>5072</v>
      </c>
    </row>
    <row r="133" spans="1:7" ht="17.100000000000001" customHeight="1" x14ac:dyDescent="0.25">
      <c r="A133" s="143" t="s">
        <v>5073</v>
      </c>
      <c r="B133" s="120" t="s">
        <v>9</v>
      </c>
      <c r="C133" s="17">
        <v>13</v>
      </c>
      <c r="D133" s="90" t="s">
        <v>5074</v>
      </c>
      <c r="E133" s="120" t="s">
        <v>9</v>
      </c>
      <c r="F133" s="17">
        <v>11</v>
      </c>
      <c r="G133" s="42" t="s">
        <v>5075</v>
      </c>
    </row>
    <row r="134" spans="1:7" ht="17.100000000000001" customHeight="1" x14ac:dyDescent="0.25">
      <c r="A134" s="143" t="s">
        <v>5076</v>
      </c>
      <c r="B134" s="120" t="s">
        <v>9</v>
      </c>
      <c r="C134" s="17">
        <v>14</v>
      </c>
      <c r="D134" s="90"/>
      <c r="E134" s="90"/>
      <c r="F134" s="16"/>
      <c r="G134" s="42" t="s">
        <v>5077</v>
      </c>
    </row>
    <row r="135" spans="1:7" ht="17.100000000000001" customHeight="1" x14ac:dyDescent="0.25">
      <c r="A135" s="143" t="s">
        <v>6335</v>
      </c>
      <c r="B135" s="120" t="s">
        <v>12</v>
      </c>
      <c r="C135" s="17">
        <v>10</v>
      </c>
      <c r="D135" s="90"/>
      <c r="E135" s="90"/>
      <c r="F135" s="17"/>
      <c r="G135" s="121" t="s">
        <v>6336</v>
      </c>
    </row>
    <row r="136" spans="1:7" ht="17.100000000000001" customHeight="1" x14ac:dyDescent="0.25">
      <c r="A136" s="143" t="s">
        <v>5078</v>
      </c>
      <c r="B136" s="120" t="s">
        <v>5659</v>
      </c>
      <c r="C136" s="17">
        <v>15</v>
      </c>
      <c r="D136" s="112"/>
      <c r="E136" s="112"/>
      <c r="F136" s="17"/>
      <c r="G136" s="42" t="s">
        <v>5079</v>
      </c>
    </row>
    <row r="137" spans="1:7" ht="17.100000000000001" customHeight="1" x14ac:dyDescent="0.25">
      <c r="A137" s="143" t="s">
        <v>5080</v>
      </c>
      <c r="B137" s="120" t="s">
        <v>5659</v>
      </c>
      <c r="C137" s="17">
        <v>13</v>
      </c>
      <c r="D137" s="90"/>
      <c r="E137" s="90"/>
      <c r="F137" s="17"/>
      <c r="G137" s="42" t="s">
        <v>5081</v>
      </c>
    </row>
    <row r="138" spans="1:7" ht="17.100000000000001" customHeight="1" x14ac:dyDescent="0.25">
      <c r="A138" s="143" t="s">
        <v>5082</v>
      </c>
      <c r="B138" s="120" t="s">
        <v>5659</v>
      </c>
      <c r="C138" s="17">
        <v>12</v>
      </c>
      <c r="D138" s="90"/>
      <c r="E138" s="90"/>
      <c r="F138" s="17"/>
      <c r="G138" s="42" t="s">
        <v>5083</v>
      </c>
    </row>
    <row r="139" spans="1:7" ht="17.100000000000001" customHeight="1" x14ac:dyDescent="0.25">
      <c r="A139" s="143" t="s">
        <v>5084</v>
      </c>
      <c r="B139" s="120" t="s">
        <v>5659</v>
      </c>
      <c r="C139" s="17">
        <v>12</v>
      </c>
      <c r="D139" s="90"/>
      <c r="E139" s="90"/>
      <c r="F139" s="17"/>
      <c r="G139" s="42" t="s">
        <v>5085</v>
      </c>
    </row>
    <row r="140" spans="1:7" ht="17.100000000000001" customHeight="1" x14ac:dyDescent="0.25">
      <c r="A140" s="143" t="s">
        <v>5086</v>
      </c>
      <c r="B140" s="120" t="s">
        <v>5659</v>
      </c>
      <c r="C140" s="17">
        <v>13</v>
      </c>
      <c r="D140" s="90"/>
      <c r="E140" s="90"/>
      <c r="F140" s="17"/>
      <c r="G140" s="42" t="s">
        <v>5087</v>
      </c>
    </row>
    <row r="141" spans="1:7" ht="17.100000000000001" customHeight="1" x14ac:dyDescent="0.25">
      <c r="A141" s="143" t="s">
        <v>5088</v>
      </c>
      <c r="B141" s="120" t="s">
        <v>5659</v>
      </c>
      <c r="C141" s="17">
        <v>12</v>
      </c>
      <c r="D141" s="90"/>
      <c r="E141" s="90"/>
      <c r="F141" s="17"/>
      <c r="G141" s="42" t="s">
        <v>5089</v>
      </c>
    </row>
    <row r="142" spans="1:7" ht="17.100000000000001" customHeight="1" x14ac:dyDescent="0.25">
      <c r="A142" s="140" t="s">
        <v>5090</v>
      </c>
      <c r="B142" s="120" t="s">
        <v>12</v>
      </c>
      <c r="C142" s="17">
        <v>10</v>
      </c>
      <c r="D142" s="90"/>
      <c r="E142" s="90"/>
      <c r="F142" s="17"/>
      <c r="G142" s="42" t="s">
        <v>5091</v>
      </c>
    </row>
    <row r="143" spans="1:7" ht="17.100000000000001" customHeight="1" x14ac:dyDescent="0.25">
      <c r="A143" s="140" t="s">
        <v>4666</v>
      </c>
      <c r="B143" s="120" t="s">
        <v>12</v>
      </c>
      <c r="C143" s="17">
        <v>9</v>
      </c>
      <c r="D143" s="90"/>
      <c r="E143" s="90"/>
      <c r="F143" s="17"/>
      <c r="G143" s="42" t="s">
        <v>6310</v>
      </c>
    </row>
    <row r="144" spans="1:7" ht="17.100000000000001" customHeight="1" x14ac:dyDescent="0.25">
      <c r="A144" s="140" t="s">
        <v>4684</v>
      </c>
      <c r="B144" s="120" t="s">
        <v>12</v>
      </c>
      <c r="C144" s="17">
        <v>9</v>
      </c>
      <c r="D144" s="90"/>
      <c r="E144" s="90"/>
      <c r="F144" s="17"/>
      <c r="G144" s="42" t="s">
        <v>6311</v>
      </c>
    </row>
    <row r="145" spans="1:7" ht="17.100000000000001" customHeight="1" x14ac:dyDescent="0.25">
      <c r="A145" s="143" t="s">
        <v>5092</v>
      </c>
      <c r="B145" s="120" t="s">
        <v>9</v>
      </c>
      <c r="C145" s="17">
        <v>14</v>
      </c>
      <c r="D145" s="90"/>
      <c r="E145" s="90"/>
      <c r="F145" s="17"/>
      <c r="G145" s="42" t="s">
        <v>5093</v>
      </c>
    </row>
    <row r="146" spans="1:7" ht="17.100000000000001" customHeight="1" x14ac:dyDescent="0.25">
      <c r="A146" s="143" t="s">
        <v>5094</v>
      </c>
      <c r="B146" s="120" t="s">
        <v>5659</v>
      </c>
      <c r="C146" s="17">
        <v>11</v>
      </c>
      <c r="D146" s="90"/>
      <c r="E146" s="90"/>
      <c r="F146" s="17"/>
      <c r="G146" s="42" t="s">
        <v>5095</v>
      </c>
    </row>
    <row r="147" spans="1:7" ht="17.100000000000001" customHeight="1" x14ac:dyDescent="0.25">
      <c r="A147" s="143" t="s">
        <v>5097</v>
      </c>
      <c r="B147" s="120" t="s">
        <v>9</v>
      </c>
      <c r="C147" s="17">
        <v>7</v>
      </c>
      <c r="D147" s="90"/>
      <c r="E147" s="90"/>
      <c r="F147" s="17"/>
      <c r="G147" s="42" t="s">
        <v>8038</v>
      </c>
    </row>
    <row r="148" spans="1:7" ht="17.100000000000001" customHeight="1" x14ac:dyDescent="0.25">
      <c r="A148" s="143" t="s">
        <v>5098</v>
      </c>
      <c r="B148" s="120" t="s">
        <v>198</v>
      </c>
      <c r="C148" s="17">
        <v>3</v>
      </c>
      <c r="D148" s="90"/>
      <c r="E148" s="90"/>
      <c r="F148" s="17"/>
      <c r="G148" s="42" t="s">
        <v>5099</v>
      </c>
    </row>
    <row r="149" spans="1:7" ht="17.100000000000001" customHeight="1" x14ac:dyDescent="0.25">
      <c r="A149" s="143" t="s">
        <v>5100</v>
      </c>
      <c r="B149" s="120" t="s">
        <v>9</v>
      </c>
      <c r="C149" s="17">
        <v>14</v>
      </c>
      <c r="D149" s="90"/>
      <c r="E149" s="90"/>
      <c r="F149" s="16"/>
      <c r="G149" s="42" t="s">
        <v>5101</v>
      </c>
    </row>
    <row r="150" spans="1:7" ht="17.100000000000001" customHeight="1" x14ac:dyDescent="0.25">
      <c r="A150" s="143" t="s">
        <v>6364</v>
      </c>
      <c r="B150" s="120" t="s">
        <v>12</v>
      </c>
      <c r="C150" s="17">
        <v>10</v>
      </c>
      <c r="D150" s="90"/>
      <c r="E150" s="90"/>
      <c r="F150" s="16"/>
      <c r="G150" s="121" t="s">
        <v>8033</v>
      </c>
    </row>
    <row r="151" spans="1:7" ht="17.100000000000001" customHeight="1" x14ac:dyDescent="0.25">
      <c r="A151" s="143" t="s">
        <v>6340</v>
      </c>
      <c r="B151" s="120" t="s">
        <v>12</v>
      </c>
      <c r="C151" s="17">
        <v>9</v>
      </c>
      <c r="D151" s="112"/>
      <c r="E151" s="112"/>
      <c r="F151" s="16"/>
      <c r="G151" s="121" t="s">
        <v>6341</v>
      </c>
    </row>
    <row r="152" spans="1:7" ht="17.100000000000001" customHeight="1" x14ac:dyDescent="0.25">
      <c r="A152" s="143" t="s">
        <v>6363</v>
      </c>
      <c r="B152" s="120" t="s">
        <v>12</v>
      </c>
      <c r="C152" s="17">
        <v>10</v>
      </c>
      <c r="D152" s="112"/>
      <c r="E152" s="112"/>
      <c r="F152" s="17"/>
      <c r="G152" s="121" t="s">
        <v>8034</v>
      </c>
    </row>
    <row r="153" spans="1:7" ht="17.100000000000001" customHeight="1" x14ac:dyDescent="0.25">
      <c r="A153" s="143" t="s">
        <v>5102</v>
      </c>
      <c r="B153" s="120" t="s">
        <v>9</v>
      </c>
      <c r="C153" s="17">
        <v>10</v>
      </c>
      <c r="D153" s="112"/>
      <c r="E153" s="112"/>
      <c r="F153" s="17"/>
      <c r="G153" s="42" t="s">
        <v>5103</v>
      </c>
    </row>
    <row r="154" spans="1:7" ht="17.100000000000001" customHeight="1" x14ac:dyDescent="0.25">
      <c r="A154" s="143" t="s">
        <v>5104</v>
      </c>
      <c r="B154" s="120" t="s">
        <v>9</v>
      </c>
      <c r="C154" s="17">
        <v>11</v>
      </c>
      <c r="D154" s="90"/>
      <c r="E154" s="90"/>
      <c r="F154" s="17"/>
      <c r="G154" s="42" t="s">
        <v>5105</v>
      </c>
    </row>
    <row r="155" spans="1:7" ht="17.100000000000001" customHeight="1" x14ac:dyDescent="0.25">
      <c r="A155" s="143" t="s">
        <v>5106</v>
      </c>
      <c r="B155" s="120" t="s">
        <v>9</v>
      </c>
      <c r="C155" s="17">
        <v>14</v>
      </c>
      <c r="D155" s="90"/>
      <c r="E155" s="90"/>
      <c r="F155" s="16"/>
      <c r="G155" s="42" t="s">
        <v>5107</v>
      </c>
    </row>
    <row r="156" spans="1:7" ht="17.100000000000001" customHeight="1" x14ac:dyDescent="0.25">
      <c r="A156" s="143" t="s">
        <v>6350</v>
      </c>
      <c r="B156" s="120" t="s">
        <v>12</v>
      </c>
      <c r="C156" s="17">
        <v>11</v>
      </c>
      <c r="D156" s="90"/>
      <c r="E156" s="90"/>
      <c r="F156" s="17"/>
      <c r="G156" s="121" t="s">
        <v>6351</v>
      </c>
    </row>
    <row r="157" spans="1:7" ht="17.100000000000001" customHeight="1" x14ac:dyDescent="0.25">
      <c r="A157" s="143" t="s">
        <v>5108</v>
      </c>
      <c r="B157" s="120" t="s">
        <v>9</v>
      </c>
      <c r="C157" s="17">
        <v>13</v>
      </c>
      <c r="D157" s="112"/>
      <c r="E157" s="112"/>
      <c r="F157" s="17"/>
      <c r="G157" s="42" t="s">
        <v>5109</v>
      </c>
    </row>
    <row r="158" spans="1:7" ht="17.100000000000001" customHeight="1" x14ac:dyDescent="0.25">
      <c r="A158" s="143" t="s">
        <v>5110</v>
      </c>
      <c r="B158" s="120" t="s">
        <v>9</v>
      </c>
      <c r="C158" s="17">
        <v>13</v>
      </c>
      <c r="D158" s="90"/>
      <c r="E158" s="90"/>
      <c r="F158" s="17"/>
      <c r="G158" s="42" t="s">
        <v>5111</v>
      </c>
    </row>
    <row r="159" spans="1:7" ht="17.100000000000001" customHeight="1" x14ac:dyDescent="0.25">
      <c r="A159" s="143" t="s">
        <v>5112</v>
      </c>
      <c r="B159" s="120" t="s">
        <v>9</v>
      </c>
      <c r="C159" s="17">
        <v>9</v>
      </c>
      <c r="D159" s="90"/>
      <c r="E159" s="90"/>
      <c r="F159" s="17"/>
      <c r="G159" s="42" t="s">
        <v>5113</v>
      </c>
    </row>
    <row r="160" spans="1:7" ht="17.100000000000001" customHeight="1" x14ac:dyDescent="0.25">
      <c r="A160" s="143" t="s">
        <v>5114</v>
      </c>
      <c r="B160" s="120" t="s">
        <v>9</v>
      </c>
      <c r="C160" s="17">
        <v>11</v>
      </c>
      <c r="D160" s="90"/>
      <c r="E160" s="90"/>
      <c r="F160" s="17"/>
      <c r="G160" s="42" t="s">
        <v>5115</v>
      </c>
    </row>
    <row r="161" spans="1:7" ht="17.100000000000001" customHeight="1" x14ac:dyDescent="0.25">
      <c r="A161" s="143" t="s">
        <v>5117</v>
      </c>
      <c r="B161" s="120" t="s">
        <v>9</v>
      </c>
      <c r="C161" s="17">
        <v>10</v>
      </c>
      <c r="D161" s="90"/>
      <c r="E161" s="90"/>
      <c r="F161" s="17"/>
      <c r="G161" s="42" t="s">
        <v>5118</v>
      </c>
    </row>
    <row r="162" spans="1:7" ht="17.100000000000001" customHeight="1" x14ac:dyDescent="0.25">
      <c r="A162" s="143" t="s">
        <v>2117</v>
      </c>
      <c r="B162" s="120" t="s">
        <v>9</v>
      </c>
      <c r="C162" s="17">
        <v>14</v>
      </c>
      <c r="D162" s="90"/>
      <c r="E162" s="90"/>
      <c r="F162" s="17"/>
      <c r="G162" s="42" t="s">
        <v>7021</v>
      </c>
    </row>
    <row r="163" spans="1:7" ht="17.100000000000001" customHeight="1" x14ac:dyDescent="0.25">
      <c r="A163" s="143" t="s">
        <v>5119</v>
      </c>
      <c r="B163" s="120" t="s">
        <v>9</v>
      </c>
      <c r="C163" s="17">
        <v>11</v>
      </c>
      <c r="D163" s="90"/>
      <c r="E163" s="90"/>
      <c r="F163" s="17"/>
      <c r="G163" s="42" t="s">
        <v>5120</v>
      </c>
    </row>
    <row r="164" spans="1:7" ht="17.100000000000001" customHeight="1" x14ac:dyDescent="0.25">
      <c r="A164" s="143" t="s">
        <v>5121</v>
      </c>
      <c r="B164" s="120" t="s">
        <v>198</v>
      </c>
      <c r="C164" s="17">
        <v>8</v>
      </c>
      <c r="D164" s="90"/>
      <c r="E164" s="90"/>
      <c r="F164" s="17"/>
      <c r="G164" s="42" t="s">
        <v>5122</v>
      </c>
    </row>
    <row r="165" spans="1:7" ht="17.100000000000001" customHeight="1" x14ac:dyDescent="0.25">
      <c r="A165" s="143" t="s">
        <v>5123</v>
      </c>
      <c r="B165" s="120" t="s">
        <v>9</v>
      </c>
      <c r="C165" s="17">
        <v>14</v>
      </c>
      <c r="D165" s="90"/>
      <c r="E165" s="90"/>
      <c r="F165" s="17"/>
      <c r="G165" s="42" t="s">
        <v>5124</v>
      </c>
    </row>
    <row r="166" spans="1:7" ht="17.100000000000001" customHeight="1" x14ac:dyDescent="0.25">
      <c r="A166" s="143" t="s">
        <v>5125</v>
      </c>
      <c r="B166" s="120" t="s">
        <v>9</v>
      </c>
      <c r="C166" s="17">
        <v>11</v>
      </c>
      <c r="D166" s="90"/>
      <c r="E166" s="90"/>
      <c r="F166" s="17"/>
      <c r="G166" s="42" t="s">
        <v>5126</v>
      </c>
    </row>
    <row r="167" spans="1:7" ht="17.100000000000001" customHeight="1" x14ac:dyDescent="0.25">
      <c r="A167" s="143" t="s">
        <v>5127</v>
      </c>
      <c r="B167" s="120" t="s">
        <v>9</v>
      </c>
      <c r="C167" s="17">
        <v>11</v>
      </c>
      <c r="D167" s="90"/>
      <c r="E167" s="90"/>
      <c r="F167" s="17"/>
      <c r="G167" s="42" t="s">
        <v>5128</v>
      </c>
    </row>
    <row r="168" spans="1:7" ht="17.100000000000001" customHeight="1" x14ac:dyDescent="0.25">
      <c r="A168" s="143" t="s">
        <v>5129</v>
      </c>
      <c r="B168" s="120" t="s">
        <v>9</v>
      </c>
      <c r="C168" s="17">
        <v>11</v>
      </c>
      <c r="D168" s="90"/>
      <c r="E168" s="90"/>
      <c r="F168" s="17"/>
      <c r="G168" s="42" t="s">
        <v>5130</v>
      </c>
    </row>
    <row r="169" spans="1:7" ht="17.100000000000001" customHeight="1" x14ac:dyDescent="0.25">
      <c r="A169" s="143" t="s">
        <v>5131</v>
      </c>
      <c r="B169" s="120" t="s">
        <v>198</v>
      </c>
      <c r="C169" s="17">
        <v>6</v>
      </c>
      <c r="D169" s="90"/>
      <c r="E169" s="90"/>
      <c r="F169" s="17"/>
      <c r="G169" s="42" t="s">
        <v>6564</v>
      </c>
    </row>
    <row r="170" spans="1:7" ht="17.100000000000001" customHeight="1" x14ac:dyDescent="0.25">
      <c r="A170" s="143" t="s">
        <v>5132</v>
      </c>
      <c r="B170" s="120" t="s">
        <v>9</v>
      </c>
      <c r="C170" s="17">
        <v>11</v>
      </c>
      <c r="D170" s="90"/>
      <c r="E170" s="90"/>
      <c r="F170" s="17"/>
      <c r="G170" s="42" t="s">
        <v>5133</v>
      </c>
    </row>
    <row r="171" spans="1:7" ht="17.100000000000001" customHeight="1" x14ac:dyDescent="0.25">
      <c r="A171" s="143" t="s">
        <v>5135</v>
      </c>
      <c r="B171" s="120" t="s">
        <v>9</v>
      </c>
      <c r="C171" s="17">
        <v>9</v>
      </c>
      <c r="D171" s="90"/>
      <c r="E171" s="90"/>
      <c r="F171" s="17"/>
      <c r="G171" s="42" t="s">
        <v>5136</v>
      </c>
    </row>
    <row r="172" spans="1:7" ht="17.100000000000001" customHeight="1" x14ac:dyDescent="0.25">
      <c r="A172" s="143" t="s">
        <v>5137</v>
      </c>
      <c r="B172" s="120" t="s">
        <v>198</v>
      </c>
      <c r="C172" s="17">
        <v>6</v>
      </c>
      <c r="D172" s="90"/>
      <c r="E172" s="90"/>
      <c r="F172" s="17"/>
      <c r="G172" s="42" t="s">
        <v>5138</v>
      </c>
    </row>
    <row r="173" spans="1:7" ht="17.100000000000001" customHeight="1" x14ac:dyDescent="0.25">
      <c r="A173" s="143" t="s">
        <v>5139</v>
      </c>
      <c r="B173" s="120" t="s">
        <v>9</v>
      </c>
      <c r="C173" s="17">
        <v>13</v>
      </c>
      <c r="D173" s="90"/>
      <c r="E173" s="90"/>
      <c r="F173" s="17"/>
      <c r="G173" s="42" t="s">
        <v>5140</v>
      </c>
    </row>
    <row r="174" spans="1:7" ht="17.100000000000001" customHeight="1" x14ac:dyDescent="0.25">
      <c r="A174" s="143" t="s">
        <v>5141</v>
      </c>
      <c r="B174" s="120" t="s">
        <v>198</v>
      </c>
      <c r="C174" s="17">
        <v>8</v>
      </c>
      <c r="D174" s="90"/>
      <c r="E174" s="90"/>
      <c r="F174" s="17"/>
      <c r="G174" s="42" t="s">
        <v>5142</v>
      </c>
    </row>
    <row r="175" spans="1:7" ht="17.100000000000001" customHeight="1" x14ac:dyDescent="0.25">
      <c r="A175" s="143" t="s">
        <v>5143</v>
      </c>
      <c r="B175" s="120" t="s">
        <v>9</v>
      </c>
      <c r="C175" s="17">
        <v>14</v>
      </c>
      <c r="D175" s="90"/>
      <c r="E175" s="90"/>
      <c r="F175" s="17"/>
      <c r="G175" s="42" t="s">
        <v>5144</v>
      </c>
    </row>
    <row r="176" spans="1:7" ht="17.100000000000001" customHeight="1" x14ac:dyDescent="0.25">
      <c r="A176" s="143" t="s">
        <v>5145</v>
      </c>
      <c r="B176" s="120" t="s">
        <v>9</v>
      </c>
      <c r="C176" s="17">
        <v>15</v>
      </c>
      <c r="D176" s="90"/>
      <c r="E176" s="90"/>
      <c r="F176" s="17"/>
      <c r="G176" s="42" t="s">
        <v>5146</v>
      </c>
    </row>
    <row r="177" spans="1:7" ht="17.100000000000001" customHeight="1" x14ac:dyDescent="0.25">
      <c r="A177" s="143" t="s">
        <v>5147</v>
      </c>
      <c r="B177" s="120" t="s">
        <v>9</v>
      </c>
      <c r="C177" s="17">
        <v>12</v>
      </c>
      <c r="D177" s="90"/>
      <c r="E177" s="90"/>
      <c r="F177" s="17"/>
      <c r="G177" s="42" t="s">
        <v>5148</v>
      </c>
    </row>
    <row r="178" spans="1:7" ht="17.100000000000001" customHeight="1" x14ac:dyDescent="0.25">
      <c r="A178" s="143" t="s">
        <v>5149</v>
      </c>
      <c r="B178" s="120" t="s">
        <v>9</v>
      </c>
      <c r="C178" s="17">
        <v>12</v>
      </c>
      <c r="D178" s="90"/>
      <c r="E178" s="90"/>
      <c r="F178" s="17"/>
      <c r="G178" s="42" t="s">
        <v>5150</v>
      </c>
    </row>
    <row r="179" spans="1:7" ht="17.100000000000001" customHeight="1" x14ac:dyDescent="0.25">
      <c r="A179" s="143" t="s">
        <v>5151</v>
      </c>
      <c r="B179" s="120" t="s">
        <v>9</v>
      </c>
      <c r="C179" s="17">
        <v>14</v>
      </c>
      <c r="D179" s="90"/>
      <c r="E179" s="90"/>
      <c r="F179" s="17"/>
      <c r="G179" s="42" t="s">
        <v>5152</v>
      </c>
    </row>
    <row r="180" spans="1:7" ht="17.100000000000001" customHeight="1" x14ac:dyDescent="0.25">
      <c r="A180" s="143" t="s">
        <v>2319</v>
      </c>
      <c r="B180" s="120" t="s">
        <v>9</v>
      </c>
      <c r="C180" s="17">
        <v>15</v>
      </c>
      <c r="D180" s="90"/>
      <c r="E180" s="90"/>
      <c r="F180" s="16"/>
      <c r="G180" s="42" t="s">
        <v>7024</v>
      </c>
    </row>
    <row r="181" spans="1:7" ht="17.100000000000001" customHeight="1" x14ac:dyDescent="0.25">
      <c r="A181" s="143" t="s">
        <v>5153</v>
      </c>
      <c r="B181" s="120" t="s">
        <v>9</v>
      </c>
      <c r="C181" s="17">
        <v>12</v>
      </c>
      <c r="D181" s="90"/>
      <c r="E181" s="90"/>
      <c r="F181" s="16"/>
      <c r="G181" s="42" t="s">
        <v>5154</v>
      </c>
    </row>
    <row r="182" spans="1:7" ht="17.100000000000001" customHeight="1" x14ac:dyDescent="0.25">
      <c r="A182" s="143" t="s">
        <v>5156</v>
      </c>
      <c r="B182" s="120" t="s">
        <v>9</v>
      </c>
      <c r="C182" s="17">
        <v>8</v>
      </c>
      <c r="D182" s="90"/>
      <c r="E182" s="90"/>
      <c r="F182" s="16"/>
      <c r="G182" s="42" t="s">
        <v>5157</v>
      </c>
    </row>
    <row r="183" spans="1:7" ht="17.100000000000001" customHeight="1" x14ac:dyDescent="0.25">
      <c r="A183" s="140" t="s">
        <v>5158</v>
      </c>
      <c r="B183" s="120" t="s">
        <v>12</v>
      </c>
      <c r="C183" s="17">
        <v>10</v>
      </c>
      <c r="D183" s="90"/>
      <c r="E183" s="90"/>
      <c r="F183" s="16"/>
      <c r="G183" s="42" t="s">
        <v>5159</v>
      </c>
    </row>
    <row r="184" spans="1:7" ht="17.100000000000001" customHeight="1" x14ac:dyDescent="0.25">
      <c r="A184" s="143" t="s">
        <v>5162</v>
      </c>
      <c r="B184" s="120" t="s">
        <v>9</v>
      </c>
      <c r="C184" s="17">
        <v>9</v>
      </c>
      <c r="D184" s="90"/>
      <c r="E184" s="90"/>
      <c r="F184" s="16"/>
      <c r="G184" s="42" t="s">
        <v>5163</v>
      </c>
    </row>
    <row r="185" spans="1:7" ht="17.100000000000001" customHeight="1" x14ac:dyDescent="0.25">
      <c r="A185" s="143" t="s">
        <v>5164</v>
      </c>
      <c r="B185" s="120" t="s">
        <v>9</v>
      </c>
      <c r="C185" s="17">
        <v>12</v>
      </c>
      <c r="D185" s="90"/>
      <c r="E185" s="90"/>
      <c r="F185" s="16"/>
      <c r="G185" s="42" t="s">
        <v>5165</v>
      </c>
    </row>
    <row r="186" spans="1:7" ht="17.100000000000001" customHeight="1" x14ac:dyDescent="0.25">
      <c r="A186" s="143" t="s">
        <v>5166</v>
      </c>
      <c r="B186" s="120" t="s">
        <v>9</v>
      </c>
      <c r="C186" s="17">
        <v>8</v>
      </c>
      <c r="D186" s="90"/>
      <c r="E186" s="90"/>
      <c r="F186" s="16"/>
      <c r="G186" s="42" t="s">
        <v>5167</v>
      </c>
    </row>
    <row r="187" spans="1:7" ht="17.100000000000001" customHeight="1" x14ac:dyDescent="0.25">
      <c r="A187" s="143" t="s">
        <v>5168</v>
      </c>
      <c r="B187" s="120" t="s">
        <v>9</v>
      </c>
      <c r="C187" s="17">
        <v>15</v>
      </c>
      <c r="D187" s="90"/>
      <c r="E187" s="90"/>
      <c r="F187" s="16"/>
      <c r="G187" s="42" t="s">
        <v>5169</v>
      </c>
    </row>
    <row r="188" spans="1:7" ht="17.100000000000001" customHeight="1" x14ac:dyDescent="0.25">
      <c r="A188" s="143" t="s">
        <v>5170</v>
      </c>
      <c r="B188" s="120" t="s">
        <v>9</v>
      </c>
      <c r="C188" s="17">
        <v>13</v>
      </c>
      <c r="D188" s="90"/>
      <c r="E188" s="90"/>
      <c r="F188" s="16"/>
      <c r="G188" s="42" t="s">
        <v>5171</v>
      </c>
    </row>
    <row r="189" spans="1:7" ht="17.100000000000001" customHeight="1" x14ac:dyDescent="0.25">
      <c r="A189" s="143" t="s">
        <v>5172</v>
      </c>
      <c r="B189" s="120" t="s">
        <v>9</v>
      </c>
      <c r="C189" s="17">
        <v>14</v>
      </c>
      <c r="D189" s="90"/>
      <c r="E189" s="90"/>
      <c r="F189" s="16"/>
      <c r="G189" s="42" t="s">
        <v>5173</v>
      </c>
    </row>
    <row r="190" spans="1:7" ht="17.100000000000001" customHeight="1" x14ac:dyDescent="0.25">
      <c r="A190" s="140" t="s">
        <v>5174</v>
      </c>
      <c r="B190" s="120" t="s">
        <v>12</v>
      </c>
      <c r="C190" s="17">
        <v>10</v>
      </c>
      <c r="D190" s="90"/>
      <c r="E190" s="90"/>
      <c r="F190" s="16"/>
      <c r="G190" s="42" t="s">
        <v>5175</v>
      </c>
    </row>
    <row r="191" spans="1:7" ht="17.100000000000001" customHeight="1" x14ac:dyDescent="0.25">
      <c r="A191" s="143" t="s">
        <v>7999</v>
      </c>
      <c r="B191" s="120" t="s">
        <v>9</v>
      </c>
      <c r="C191" s="17">
        <v>7</v>
      </c>
      <c r="D191" s="90"/>
      <c r="E191" s="90"/>
      <c r="F191" s="16"/>
      <c r="G191" s="42" t="s">
        <v>8001</v>
      </c>
    </row>
    <row r="192" spans="1:7" ht="17.100000000000001" customHeight="1" x14ac:dyDescent="0.25">
      <c r="A192" s="143" t="s">
        <v>5176</v>
      </c>
      <c r="B192" s="120" t="s">
        <v>9</v>
      </c>
      <c r="C192" s="17">
        <v>11</v>
      </c>
      <c r="D192" s="90"/>
      <c r="E192" s="90"/>
      <c r="F192" s="16"/>
      <c r="G192" s="42" t="s">
        <v>5177</v>
      </c>
    </row>
    <row r="193" spans="1:7" ht="17.100000000000001" customHeight="1" x14ac:dyDescent="0.25">
      <c r="A193" s="143" t="s">
        <v>5178</v>
      </c>
      <c r="B193" s="120" t="s">
        <v>198</v>
      </c>
      <c r="C193" s="17">
        <v>11</v>
      </c>
      <c r="D193" s="90"/>
      <c r="E193" s="90"/>
      <c r="F193" s="16"/>
      <c r="G193" s="42" t="s">
        <v>5179</v>
      </c>
    </row>
    <row r="194" spans="1:7" ht="17.100000000000001" customHeight="1" x14ac:dyDescent="0.25">
      <c r="A194" s="143" t="s">
        <v>5180</v>
      </c>
      <c r="B194" s="120" t="s">
        <v>198</v>
      </c>
      <c r="C194" s="17">
        <v>12</v>
      </c>
      <c r="D194" s="90"/>
      <c r="E194" s="90"/>
      <c r="F194" s="16"/>
      <c r="G194" s="42" t="s">
        <v>4976</v>
      </c>
    </row>
    <row r="195" spans="1:7" ht="17.100000000000001" customHeight="1" x14ac:dyDescent="0.25">
      <c r="A195" s="143" t="s">
        <v>5181</v>
      </c>
      <c r="B195" s="120" t="s">
        <v>198</v>
      </c>
      <c r="C195" s="17">
        <v>6</v>
      </c>
      <c r="D195" s="90"/>
      <c r="E195" s="90"/>
      <c r="F195" s="16"/>
      <c r="G195" s="42" t="s">
        <v>5182</v>
      </c>
    </row>
    <row r="196" spans="1:7" ht="17.100000000000001" customHeight="1" x14ac:dyDescent="0.25">
      <c r="A196" s="143" t="s">
        <v>5183</v>
      </c>
      <c r="B196" s="120" t="s">
        <v>198</v>
      </c>
      <c r="C196" s="17">
        <v>9</v>
      </c>
      <c r="D196" s="90"/>
      <c r="E196" s="90"/>
      <c r="F196" s="16"/>
      <c r="G196" s="42" t="s">
        <v>5184</v>
      </c>
    </row>
    <row r="197" spans="1:7" ht="17.100000000000001" customHeight="1" x14ac:dyDescent="0.25">
      <c r="A197" s="143" t="s">
        <v>5185</v>
      </c>
      <c r="B197" s="120" t="s">
        <v>9</v>
      </c>
      <c r="C197" s="17">
        <v>11</v>
      </c>
      <c r="D197" s="90"/>
      <c r="E197" s="90"/>
      <c r="F197" s="16"/>
      <c r="G197" s="42" t="s">
        <v>5186</v>
      </c>
    </row>
    <row r="198" spans="1:7" ht="17.100000000000001" customHeight="1" x14ac:dyDescent="0.25">
      <c r="A198" s="143" t="s">
        <v>5187</v>
      </c>
      <c r="B198" s="120" t="s">
        <v>9</v>
      </c>
      <c r="C198" s="17">
        <v>12</v>
      </c>
      <c r="D198" s="90"/>
      <c r="E198" s="90"/>
      <c r="F198" s="16"/>
      <c r="G198" s="42" t="s">
        <v>5188</v>
      </c>
    </row>
    <row r="199" spans="1:7" ht="17.100000000000001" customHeight="1" x14ac:dyDescent="0.25">
      <c r="A199" s="143" t="s">
        <v>5189</v>
      </c>
      <c r="B199" s="120" t="s">
        <v>198</v>
      </c>
      <c r="C199" s="17">
        <v>10</v>
      </c>
      <c r="D199" s="90"/>
      <c r="E199" s="90"/>
      <c r="F199" s="16"/>
      <c r="G199" s="42" t="s">
        <v>5190</v>
      </c>
    </row>
    <row r="200" spans="1:7" ht="17.100000000000001" customHeight="1" x14ac:dyDescent="0.25">
      <c r="A200" s="143" t="s">
        <v>5191</v>
      </c>
      <c r="B200" s="120" t="s">
        <v>198</v>
      </c>
      <c r="C200" s="17">
        <v>13</v>
      </c>
      <c r="D200" s="90"/>
      <c r="E200" s="90"/>
      <c r="F200" s="16"/>
      <c r="G200" s="42" t="s">
        <v>5190</v>
      </c>
    </row>
    <row r="201" spans="1:7" ht="17.100000000000001" customHeight="1" x14ac:dyDescent="0.25">
      <c r="A201" s="143" t="s">
        <v>5192</v>
      </c>
      <c r="B201" s="120" t="s">
        <v>9</v>
      </c>
      <c r="C201" s="17">
        <v>10</v>
      </c>
      <c r="D201" s="90"/>
      <c r="E201" s="90"/>
      <c r="F201" s="16"/>
      <c r="G201" s="42" t="s">
        <v>5193</v>
      </c>
    </row>
    <row r="202" spans="1:7" ht="17.100000000000001" customHeight="1" x14ac:dyDescent="0.25">
      <c r="A202" s="143" t="s">
        <v>5194</v>
      </c>
      <c r="B202" s="120" t="s">
        <v>5659</v>
      </c>
      <c r="C202" s="17">
        <v>11</v>
      </c>
      <c r="D202" s="90"/>
      <c r="E202" s="90"/>
      <c r="F202" s="16"/>
      <c r="G202" s="42" t="s">
        <v>5195</v>
      </c>
    </row>
    <row r="203" spans="1:7" ht="17.100000000000001" customHeight="1" x14ac:dyDescent="0.25">
      <c r="A203" s="143" t="s">
        <v>5196</v>
      </c>
      <c r="B203" s="120" t="s">
        <v>198</v>
      </c>
      <c r="C203" s="17">
        <v>6</v>
      </c>
      <c r="D203" s="90"/>
      <c r="E203" s="90"/>
      <c r="F203" s="16"/>
      <c r="G203" s="42" t="s">
        <v>5197</v>
      </c>
    </row>
    <row r="204" spans="1:7" ht="17.100000000000001" customHeight="1" x14ac:dyDescent="0.25">
      <c r="A204" s="143" t="s">
        <v>5198</v>
      </c>
      <c r="B204" s="120" t="s">
        <v>198</v>
      </c>
      <c r="C204" s="17">
        <v>8</v>
      </c>
      <c r="D204" s="90"/>
      <c r="E204" s="90"/>
      <c r="F204" s="16"/>
      <c r="G204" s="42" t="s">
        <v>5199</v>
      </c>
    </row>
    <row r="205" spans="1:7" ht="17.100000000000001" customHeight="1" x14ac:dyDescent="0.25">
      <c r="A205" s="143" t="s">
        <v>5200</v>
      </c>
      <c r="B205" s="120" t="s">
        <v>9</v>
      </c>
      <c r="C205" s="17">
        <v>15</v>
      </c>
      <c r="D205" s="90"/>
      <c r="E205" s="90"/>
      <c r="F205" s="16"/>
      <c r="G205" s="42" t="s">
        <v>5201</v>
      </c>
    </row>
    <row r="206" spans="1:7" ht="17.100000000000001" customHeight="1" x14ac:dyDescent="0.25">
      <c r="A206" s="143" t="s">
        <v>5202</v>
      </c>
      <c r="B206" s="120" t="s">
        <v>9</v>
      </c>
      <c r="C206" s="17">
        <v>13</v>
      </c>
      <c r="D206" s="90"/>
      <c r="E206" s="90"/>
      <c r="F206" s="16"/>
      <c r="G206" s="42" t="s">
        <v>5203</v>
      </c>
    </row>
    <row r="207" spans="1:7" ht="17.100000000000001" customHeight="1" x14ac:dyDescent="0.25">
      <c r="A207" s="143" t="s">
        <v>6348</v>
      </c>
      <c r="B207" s="120" t="s">
        <v>12</v>
      </c>
      <c r="C207" s="17">
        <v>11</v>
      </c>
      <c r="D207" s="90"/>
      <c r="E207" s="90"/>
      <c r="F207" s="16"/>
      <c r="G207" s="121" t="s">
        <v>6349</v>
      </c>
    </row>
    <row r="208" spans="1:7" ht="17.100000000000001" customHeight="1" x14ac:dyDescent="0.25">
      <c r="A208" s="143" t="s">
        <v>5207</v>
      </c>
      <c r="B208" s="120" t="s">
        <v>9</v>
      </c>
      <c r="C208" s="17">
        <v>10</v>
      </c>
      <c r="D208" s="90"/>
      <c r="E208" s="90"/>
      <c r="F208" s="16"/>
      <c r="G208" s="42" t="s">
        <v>5208</v>
      </c>
    </row>
    <row r="209" spans="1:7" ht="17.100000000000001" customHeight="1" x14ac:dyDescent="0.25">
      <c r="A209" s="143" t="s">
        <v>6344</v>
      </c>
      <c r="B209" s="120" t="s">
        <v>12</v>
      </c>
      <c r="C209" s="17">
        <v>11</v>
      </c>
      <c r="D209" s="90"/>
      <c r="E209" s="90"/>
      <c r="F209" s="16"/>
      <c r="G209" s="121" t="s">
        <v>8035</v>
      </c>
    </row>
    <row r="210" spans="1:7" ht="17.100000000000001" customHeight="1" x14ac:dyDescent="0.25">
      <c r="A210" s="143" t="s">
        <v>6329</v>
      </c>
      <c r="B210" s="120" t="s">
        <v>12</v>
      </c>
      <c r="C210" s="17">
        <v>11</v>
      </c>
      <c r="D210" s="112"/>
      <c r="E210" s="112"/>
      <c r="F210" s="16"/>
      <c r="G210" s="121" t="s">
        <v>6330</v>
      </c>
    </row>
    <row r="211" spans="1:7" ht="17.100000000000001" customHeight="1" x14ac:dyDescent="0.25">
      <c r="A211" s="143" t="s">
        <v>6347</v>
      </c>
      <c r="B211" s="120" t="s">
        <v>12</v>
      </c>
      <c r="C211" s="17">
        <v>9</v>
      </c>
      <c r="D211" s="112"/>
      <c r="E211" s="112"/>
      <c r="F211" s="16"/>
      <c r="G211" s="121" t="s">
        <v>6349</v>
      </c>
    </row>
    <row r="212" spans="1:7" ht="17.100000000000001" customHeight="1" x14ac:dyDescent="0.25">
      <c r="A212" s="143" t="s">
        <v>6354</v>
      </c>
      <c r="B212" s="120" t="s">
        <v>12</v>
      </c>
      <c r="C212" s="17">
        <v>9</v>
      </c>
      <c r="D212" s="112"/>
      <c r="E212" s="112"/>
      <c r="F212" s="16"/>
      <c r="G212" s="121" t="s">
        <v>6355</v>
      </c>
    </row>
    <row r="213" spans="1:7" ht="17.100000000000001" customHeight="1" x14ac:dyDescent="0.25">
      <c r="A213" s="143" t="s">
        <v>5209</v>
      </c>
      <c r="B213" s="120" t="s">
        <v>9</v>
      </c>
      <c r="C213" s="17">
        <v>13</v>
      </c>
      <c r="D213" s="112"/>
      <c r="E213" s="112"/>
      <c r="F213" s="16"/>
      <c r="G213" s="42" t="s">
        <v>5210</v>
      </c>
    </row>
    <row r="214" spans="1:7" ht="17.100000000000001" customHeight="1" x14ac:dyDescent="0.25">
      <c r="A214" s="143" t="s">
        <v>6317</v>
      </c>
      <c r="B214" s="120" t="s">
        <v>12</v>
      </c>
      <c r="C214" s="17">
        <v>8</v>
      </c>
      <c r="D214" s="90"/>
      <c r="E214" s="90"/>
      <c r="F214" s="16"/>
      <c r="G214" s="121" t="s">
        <v>6318</v>
      </c>
    </row>
    <row r="215" spans="1:7" ht="17.100000000000001" customHeight="1" x14ac:dyDescent="0.25">
      <c r="A215" s="143" t="s">
        <v>6360</v>
      </c>
      <c r="B215" s="120" t="s">
        <v>12</v>
      </c>
      <c r="C215" s="17">
        <v>9</v>
      </c>
      <c r="D215" s="112"/>
      <c r="E215" s="112"/>
      <c r="F215" s="16"/>
      <c r="G215" s="121" t="s">
        <v>6361</v>
      </c>
    </row>
    <row r="216" spans="1:7" ht="17.100000000000001" customHeight="1" x14ac:dyDescent="0.25">
      <c r="A216" s="143" t="s">
        <v>6319</v>
      </c>
      <c r="B216" s="120" t="s">
        <v>12</v>
      </c>
      <c r="C216" s="17">
        <v>8</v>
      </c>
      <c r="D216" s="112"/>
      <c r="E216" s="112"/>
      <c r="F216" s="16"/>
      <c r="G216" s="121" t="s">
        <v>6320</v>
      </c>
    </row>
    <row r="217" spans="1:7" ht="17.100000000000001" customHeight="1" x14ac:dyDescent="0.25">
      <c r="A217" s="143" t="s">
        <v>6356</v>
      </c>
      <c r="B217" s="120" t="s">
        <v>12</v>
      </c>
      <c r="C217" s="17">
        <v>8</v>
      </c>
      <c r="D217" s="112"/>
      <c r="E217" s="112"/>
      <c r="F217" s="16"/>
      <c r="G217" s="121" t="s">
        <v>6357</v>
      </c>
    </row>
    <row r="218" spans="1:7" ht="17.100000000000001" customHeight="1" x14ac:dyDescent="0.25">
      <c r="A218" s="143" t="s">
        <v>6368</v>
      </c>
      <c r="B218" s="120" t="s">
        <v>12</v>
      </c>
      <c r="C218" s="17">
        <v>8</v>
      </c>
      <c r="D218" s="112"/>
      <c r="E218" s="112"/>
      <c r="F218" s="16"/>
      <c r="G218" s="121" t="s">
        <v>6369</v>
      </c>
    </row>
    <row r="219" spans="1:7" ht="17.100000000000001" customHeight="1" x14ac:dyDescent="0.25">
      <c r="A219" s="143" t="s">
        <v>6365</v>
      </c>
      <c r="B219" s="120" t="s">
        <v>12</v>
      </c>
      <c r="C219" s="17">
        <v>7</v>
      </c>
      <c r="D219" s="112"/>
      <c r="E219" s="112"/>
      <c r="F219" s="16"/>
      <c r="G219" s="121" t="s">
        <v>6366</v>
      </c>
    </row>
    <row r="220" spans="1:7" ht="17.100000000000001" customHeight="1" x14ac:dyDescent="0.25">
      <c r="A220" s="143" t="s">
        <v>5211</v>
      </c>
      <c r="B220" s="120" t="s">
        <v>9</v>
      </c>
      <c r="C220" s="17">
        <v>15</v>
      </c>
      <c r="D220" s="112"/>
      <c r="E220" s="112"/>
      <c r="F220" s="16"/>
      <c r="G220" s="42" t="s">
        <v>5212</v>
      </c>
    </row>
    <row r="221" spans="1:7" ht="17.100000000000001" customHeight="1" x14ac:dyDescent="0.25">
      <c r="A221" s="143" t="s">
        <v>6358</v>
      </c>
      <c r="B221" s="120" t="s">
        <v>12</v>
      </c>
      <c r="C221" s="17">
        <v>13</v>
      </c>
      <c r="D221" s="90"/>
      <c r="E221" s="90"/>
      <c r="F221" s="16"/>
      <c r="G221" s="121" t="s">
        <v>6359</v>
      </c>
    </row>
    <row r="222" spans="1:7" ht="17.100000000000001" customHeight="1" x14ac:dyDescent="0.25">
      <c r="A222" s="140" t="s">
        <v>5213</v>
      </c>
      <c r="B222" s="120" t="s">
        <v>12</v>
      </c>
      <c r="C222" s="17">
        <v>11</v>
      </c>
      <c r="D222" s="112"/>
      <c r="E222" s="112"/>
      <c r="F222" s="16"/>
      <c r="G222" s="42" t="s">
        <v>5214</v>
      </c>
    </row>
    <row r="223" spans="1:7" ht="17.100000000000001" customHeight="1" x14ac:dyDescent="0.25">
      <c r="A223" s="143" t="s">
        <v>8031</v>
      </c>
      <c r="B223" s="120" t="s">
        <v>12</v>
      </c>
      <c r="C223" s="17">
        <v>9</v>
      </c>
      <c r="D223" s="90"/>
      <c r="E223" s="90"/>
      <c r="F223" s="16"/>
      <c r="G223" s="121" t="s">
        <v>7019</v>
      </c>
    </row>
    <row r="224" spans="1:7" ht="17.100000000000001" customHeight="1" x14ac:dyDescent="0.25">
      <c r="A224" s="143" t="s">
        <v>6367</v>
      </c>
      <c r="B224" s="120" t="s">
        <v>12</v>
      </c>
      <c r="C224" s="17">
        <v>12</v>
      </c>
      <c r="D224" s="112"/>
      <c r="E224" s="112"/>
      <c r="F224" s="16"/>
      <c r="G224" s="121" t="s">
        <v>7020</v>
      </c>
    </row>
    <row r="225" spans="1:7" ht="17.100000000000001" customHeight="1" x14ac:dyDescent="0.25">
      <c r="A225" s="143" t="s">
        <v>6352</v>
      </c>
      <c r="B225" s="120" t="s">
        <v>12</v>
      </c>
      <c r="C225" s="17">
        <v>8</v>
      </c>
      <c r="D225" s="112"/>
      <c r="E225" s="112"/>
      <c r="F225" s="16"/>
      <c r="G225" s="121" t="s">
        <v>6353</v>
      </c>
    </row>
    <row r="226" spans="1:7" ht="17.100000000000001" customHeight="1" x14ac:dyDescent="0.25">
      <c r="A226" s="140" t="s">
        <v>5215</v>
      </c>
      <c r="B226" s="120" t="s">
        <v>12</v>
      </c>
      <c r="C226" s="17">
        <v>11</v>
      </c>
      <c r="D226" s="112"/>
      <c r="E226" s="112"/>
      <c r="F226" s="16"/>
      <c r="G226" s="42" t="s">
        <v>8036</v>
      </c>
    </row>
    <row r="227" spans="1:7" ht="17.100000000000001" customHeight="1" x14ac:dyDescent="0.25">
      <c r="A227" s="143" t="s">
        <v>5216</v>
      </c>
      <c r="B227" s="120" t="s">
        <v>9</v>
      </c>
      <c r="C227" s="17">
        <v>11</v>
      </c>
      <c r="D227" s="90"/>
      <c r="E227" s="90"/>
      <c r="F227" s="16"/>
      <c r="G227" s="42" t="s">
        <v>8039</v>
      </c>
    </row>
    <row r="228" spans="1:7" ht="17.100000000000001" customHeight="1" x14ac:dyDescent="0.25">
      <c r="A228" s="143" t="s">
        <v>5217</v>
      </c>
      <c r="B228" s="120" t="s">
        <v>9</v>
      </c>
      <c r="C228" s="17">
        <v>13</v>
      </c>
      <c r="D228" s="90"/>
      <c r="E228" s="90"/>
      <c r="F228" s="16"/>
      <c r="G228" s="42" t="s">
        <v>5218</v>
      </c>
    </row>
    <row r="229" spans="1:7" ht="17.100000000000001" customHeight="1" x14ac:dyDescent="0.25">
      <c r="A229" s="143" t="s">
        <v>5219</v>
      </c>
      <c r="B229" s="120" t="s">
        <v>9</v>
      </c>
      <c r="C229" s="17">
        <v>10</v>
      </c>
      <c r="D229" s="90"/>
      <c r="E229" s="90"/>
      <c r="F229" s="16"/>
      <c r="G229" s="42" t="s">
        <v>5220</v>
      </c>
    </row>
    <row r="230" spans="1:7" ht="17.100000000000001" customHeight="1" x14ac:dyDescent="0.25">
      <c r="A230" s="143" t="s">
        <v>6321</v>
      </c>
      <c r="B230" s="120" t="s">
        <v>12</v>
      </c>
      <c r="C230" s="17">
        <v>10</v>
      </c>
      <c r="D230" s="90"/>
      <c r="E230" s="90"/>
      <c r="F230" s="16"/>
      <c r="G230" s="121" t="s">
        <v>6322</v>
      </c>
    </row>
    <row r="231" spans="1:7" ht="17.100000000000001" customHeight="1" x14ac:dyDescent="0.25">
      <c r="A231" s="143" t="s">
        <v>5221</v>
      </c>
      <c r="B231" s="120" t="s">
        <v>9</v>
      </c>
      <c r="C231" s="17">
        <v>8</v>
      </c>
      <c r="D231" s="159" t="s">
        <v>7996</v>
      </c>
      <c r="E231" s="150" t="s">
        <v>7022</v>
      </c>
      <c r="F231" s="150">
        <v>8</v>
      </c>
      <c r="G231" s="42" t="s">
        <v>5222</v>
      </c>
    </row>
    <row r="232" spans="1:7" ht="17.100000000000001" customHeight="1" x14ac:dyDescent="0.25">
      <c r="A232" s="143" t="s">
        <v>5223</v>
      </c>
      <c r="B232" s="120" t="s">
        <v>9</v>
      </c>
      <c r="C232" s="17">
        <v>15</v>
      </c>
      <c r="D232" s="90"/>
      <c r="E232" s="90"/>
      <c r="F232" s="16"/>
      <c r="G232" s="42" t="s">
        <v>5224</v>
      </c>
    </row>
    <row r="233" spans="1:7" ht="17.100000000000001" customHeight="1" x14ac:dyDescent="0.25">
      <c r="A233" s="143" t="s">
        <v>5225</v>
      </c>
      <c r="B233" s="120" t="s">
        <v>9</v>
      </c>
      <c r="C233" s="17">
        <v>11</v>
      </c>
      <c r="D233" s="90"/>
      <c r="E233" s="90"/>
      <c r="F233" s="16"/>
      <c r="G233" s="42" t="s">
        <v>5226</v>
      </c>
    </row>
    <row r="234" spans="1:7" ht="17.100000000000001" customHeight="1" x14ac:dyDescent="0.25">
      <c r="A234" s="140" t="s">
        <v>5227</v>
      </c>
      <c r="B234" s="120" t="s">
        <v>12</v>
      </c>
      <c r="C234" s="17">
        <v>11</v>
      </c>
      <c r="D234" s="90"/>
      <c r="E234" s="90"/>
      <c r="F234" s="16"/>
      <c r="G234" s="42" t="s">
        <v>5228</v>
      </c>
    </row>
    <row r="235" spans="1:7" ht="17.100000000000001" customHeight="1" x14ac:dyDescent="0.25">
      <c r="A235" s="143" t="s">
        <v>5229</v>
      </c>
      <c r="B235" s="120" t="s">
        <v>9</v>
      </c>
      <c r="C235" s="17">
        <v>7</v>
      </c>
      <c r="D235" s="90"/>
      <c r="E235" s="90"/>
      <c r="F235" s="16"/>
      <c r="G235" s="42" t="s">
        <v>5230</v>
      </c>
    </row>
    <row r="236" spans="1:7" ht="17.100000000000001" customHeight="1" x14ac:dyDescent="0.25">
      <c r="A236" s="143" t="s">
        <v>5231</v>
      </c>
      <c r="B236" s="120" t="s">
        <v>9</v>
      </c>
      <c r="C236" s="17">
        <v>11</v>
      </c>
      <c r="D236" s="90"/>
      <c r="E236" s="90"/>
      <c r="F236" s="16"/>
      <c r="G236" s="42" t="s">
        <v>5232</v>
      </c>
    </row>
    <row r="237" spans="1:7" ht="17.100000000000001" customHeight="1" x14ac:dyDescent="0.25">
      <c r="A237" s="143" t="s">
        <v>5233</v>
      </c>
      <c r="B237" s="120" t="s">
        <v>9</v>
      </c>
      <c r="C237" s="17">
        <v>13</v>
      </c>
      <c r="D237" s="90"/>
      <c r="E237" s="90"/>
      <c r="F237" s="16"/>
      <c r="G237" s="42" t="s">
        <v>5234</v>
      </c>
    </row>
    <row r="238" spans="1:7" ht="17.100000000000001" customHeight="1" x14ac:dyDescent="0.25">
      <c r="A238" s="143" t="s">
        <v>5235</v>
      </c>
      <c r="B238" s="120" t="s">
        <v>9</v>
      </c>
      <c r="C238" s="17">
        <v>8</v>
      </c>
      <c r="D238" s="90"/>
      <c r="E238" s="90"/>
      <c r="F238" s="16"/>
      <c r="G238" s="42" t="s">
        <v>5236</v>
      </c>
    </row>
    <row r="239" spans="1:7" ht="17.100000000000001" customHeight="1" x14ac:dyDescent="0.25">
      <c r="A239" s="143" t="s">
        <v>5237</v>
      </c>
      <c r="B239" s="120" t="s">
        <v>5659</v>
      </c>
      <c r="C239" s="17">
        <v>13</v>
      </c>
      <c r="D239" s="90"/>
      <c r="E239" s="90"/>
      <c r="F239" s="16"/>
      <c r="G239" s="42" t="s">
        <v>5238</v>
      </c>
    </row>
    <row r="240" spans="1:7" ht="17.100000000000001" customHeight="1" x14ac:dyDescent="0.25">
      <c r="A240" s="143" t="s">
        <v>5239</v>
      </c>
      <c r="B240" s="120" t="s">
        <v>198</v>
      </c>
      <c r="C240" s="17">
        <v>6</v>
      </c>
      <c r="D240" s="90"/>
      <c r="E240" s="90"/>
      <c r="F240" s="16"/>
      <c r="G240" s="42" t="s">
        <v>5240</v>
      </c>
    </row>
    <row r="241" spans="1:7" ht="17.100000000000001" customHeight="1" x14ac:dyDescent="0.25">
      <c r="A241" s="143" t="s">
        <v>5241</v>
      </c>
      <c r="B241" s="120" t="s">
        <v>9</v>
      </c>
      <c r="C241" s="17">
        <v>12</v>
      </c>
      <c r="D241" s="90"/>
      <c r="E241" s="90"/>
      <c r="F241" s="16"/>
      <c r="G241" s="42" t="s">
        <v>5242</v>
      </c>
    </row>
    <row r="242" spans="1:7" ht="17.100000000000001" customHeight="1" x14ac:dyDescent="0.25">
      <c r="A242" s="143" t="s">
        <v>5243</v>
      </c>
      <c r="B242" s="120" t="s">
        <v>9</v>
      </c>
      <c r="C242" s="17">
        <v>10</v>
      </c>
      <c r="D242" s="90"/>
      <c r="E242" s="90"/>
      <c r="F242" s="16"/>
      <c r="G242" s="42" t="s">
        <v>5244</v>
      </c>
    </row>
    <row r="243" spans="1:7" ht="17.100000000000001" customHeight="1" x14ac:dyDescent="0.25">
      <c r="A243" s="143" t="s">
        <v>5245</v>
      </c>
      <c r="B243" s="120" t="s">
        <v>9</v>
      </c>
      <c r="C243" s="17">
        <v>13</v>
      </c>
      <c r="D243" s="90" t="s">
        <v>5246</v>
      </c>
      <c r="E243" s="120" t="s">
        <v>9</v>
      </c>
      <c r="F243" s="17">
        <v>14</v>
      </c>
      <c r="G243" s="42" t="s">
        <v>5247</v>
      </c>
    </row>
    <row r="244" spans="1:7" ht="17.100000000000001" customHeight="1" x14ac:dyDescent="0.25">
      <c r="A244" s="143" t="s">
        <v>5248</v>
      </c>
      <c r="B244" s="120" t="s">
        <v>9</v>
      </c>
      <c r="C244" s="17">
        <v>13</v>
      </c>
      <c r="D244" s="90"/>
      <c r="E244" s="90"/>
      <c r="F244" s="16"/>
      <c r="G244" s="42" t="s">
        <v>5249</v>
      </c>
    </row>
    <row r="245" spans="1:7" ht="17.100000000000001" customHeight="1" x14ac:dyDescent="0.25">
      <c r="A245" s="143" t="s">
        <v>5250</v>
      </c>
      <c r="B245" s="120" t="s">
        <v>9</v>
      </c>
      <c r="C245" s="17">
        <v>11</v>
      </c>
      <c r="D245" s="90"/>
      <c r="E245" s="90"/>
      <c r="F245" s="16"/>
      <c r="G245" s="42" t="s">
        <v>5251</v>
      </c>
    </row>
    <row r="246" spans="1:7" ht="17.100000000000001" customHeight="1" x14ac:dyDescent="0.25">
      <c r="A246" s="143" t="s">
        <v>5252</v>
      </c>
      <c r="B246" s="120" t="s">
        <v>9</v>
      </c>
      <c r="C246" s="17">
        <v>11</v>
      </c>
      <c r="D246" s="90"/>
      <c r="E246" s="90"/>
      <c r="F246" s="16"/>
      <c r="G246" s="42" t="s">
        <v>5253</v>
      </c>
    </row>
    <row r="247" spans="1:7" ht="17.100000000000001" customHeight="1" x14ac:dyDescent="0.25">
      <c r="A247" s="143" t="s">
        <v>5254</v>
      </c>
      <c r="B247" s="120" t="s">
        <v>5659</v>
      </c>
      <c r="C247" s="17">
        <v>13</v>
      </c>
      <c r="D247" s="90"/>
      <c r="E247" s="90"/>
      <c r="F247" s="16"/>
      <c r="G247" s="42" t="s">
        <v>5255</v>
      </c>
    </row>
    <row r="248" spans="1:7" ht="17.100000000000001" customHeight="1" x14ac:dyDescent="0.25">
      <c r="A248" s="143" t="s">
        <v>5257</v>
      </c>
      <c r="B248" s="120" t="s">
        <v>9</v>
      </c>
      <c r="C248" s="17">
        <v>10</v>
      </c>
      <c r="D248" s="90"/>
      <c r="E248" s="90"/>
      <c r="F248" s="16"/>
      <c r="G248" s="42" t="s">
        <v>5258</v>
      </c>
    </row>
    <row r="249" spans="1:7" ht="17.100000000000001" customHeight="1" x14ac:dyDescent="0.25">
      <c r="A249" s="143" t="s">
        <v>5259</v>
      </c>
      <c r="B249" s="120" t="s">
        <v>9</v>
      </c>
      <c r="C249" s="17">
        <v>13</v>
      </c>
      <c r="D249" s="90"/>
      <c r="E249" s="90"/>
      <c r="F249" s="16"/>
      <c r="G249" s="42" t="s">
        <v>5260</v>
      </c>
    </row>
    <row r="250" spans="1:7" ht="17.100000000000001" customHeight="1" x14ac:dyDescent="0.25">
      <c r="A250" s="143" t="s">
        <v>5261</v>
      </c>
      <c r="B250" s="120" t="s">
        <v>9</v>
      </c>
      <c r="C250" s="17">
        <v>15</v>
      </c>
      <c r="D250" s="90"/>
      <c r="E250" s="90"/>
      <c r="F250" s="16"/>
      <c r="G250" s="42" t="s">
        <v>5262</v>
      </c>
    </row>
    <row r="251" spans="1:7" ht="17.100000000000001" customHeight="1" x14ac:dyDescent="0.25">
      <c r="C251" s="14"/>
    </row>
    <row r="252" spans="1:7" ht="17.100000000000001" customHeight="1" x14ac:dyDescent="0.25">
      <c r="A252" s="84">
        <f>COUNTA(A2:A250)</f>
        <v>249</v>
      </c>
      <c r="C252" s="14"/>
      <c r="D252" s="84">
        <f>COUNTA(D2:D250)</f>
        <v>12</v>
      </c>
      <c r="E252" s="84"/>
    </row>
  </sheetData>
  <autoFilter ref="A1:G1543"/>
  <pageMargins left="0.70866141732283472" right="0.70866141732283472" top="0.74803149606299213" bottom="0.74803149606299213" header="0.31496062992125984" footer="0.31496062992125984"/>
  <pageSetup paperSize="9" orientation="landscape" horizontalDpi="4294967294" verticalDpi="4294967294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300"/>
  <sheetViews>
    <sheetView topLeftCell="B1" workbookViewId="0">
      <pane ySplit="1" topLeftCell="A2" activePane="bottomLeft" state="frozen"/>
      <selection activeCell="H61" sqref="H61"/>
      <selection pane="bottomLeft" activeCell="B1" sqref="B1"/>
    </sheetView>
  </sheetViews>
  <sheetFormatPr defaultColWidth="8.7109375" defaultRowHeight="17.100000000000001" customHeight="1" x14ac:dyDescent="0.25"/>
  <cols>
    <col min="1" max="1" width="10.42578125" style="15" hidden="1" customWidth="1"/>
    <col min="2" max="2" width="20.85546875" style="26" bestFit="1" customWidth="1"/>
    <col min="3" max="3" width="13.42578125" style="14" bestFit="1" customWidth="1"/>
    <col min="4" max="4" width="9.7109375" style="14" customWidth="1"/>
    <col min="5" max="5" width="19.28515625" style="107" customWidth="1"/>
    <col min="6" max="6" width="13.42578125" style="72" bestFit="1" customWidth="1"/>
    <col min="7" max="7" width="9" style="72" bestFit="1" customWidth="1"/>
    <col min="8" max="8" width="15" style="128" bestFit="1" customWidth="1"/>
    <col min="9" max="9" width="34.42578125" style="6" bestFit="1" customWidth="1"/>
    <col min="10" max="10" width="3.42578125" customWidth="1"/>
    <col min="11" max="11" width="40.7109375" customWidth="1"/>
    <col min="12" max="12" width="9.7109375" customWidth="1"/>
  </cols>
  <sheetData>
    <row r="1" spans="1:13" s="15" customFormat="1" ht="17.100000000000001" customHeight="1" x14ac:dyDescent="0.25">
      <c r="A1" s="5" t="s">
        <v>5263</v>
      </c>
      <c r="B1" s="71" t="s">
        <v>5</v>
      </c>
      <c r="C1" s="71" t="s">
        <v>6</v>
      </c>
      <c r="D1" s="71" t="s">
        <v>7</v>
      </c>
      <c r="E1" s="123" t="s">
        <v>5265</v>
      </c>
      <c r="F1" s="105" t="s">
        <v>6</v>
      </c>
      <c r="G1" s="105" t="s">
        <v>7</v>
      </c>
      <c r="H1" s="124" t="s">
        <v>5266</v>
      </c>
      <c r="I1" s="71" t="s">
        <v>5264</v>
      </c>
      <c r="J1"/>
      <c r="K1" s="1"/>
    </row>
    <row r="2" spans="1:13" ht="17.100000000000001" customHeight="1" x14ac:dyDescent="0.25">
      <c r="A2" s="135" t="s">
        <v>5418</v>
      </c>
      <c r="B2" s="91" t="s">
        <v>5419</v>
      </c>
      <c r="C2" s="17" t="s">
        <v>5659</v>
      </c>
      <c r="D2" s="17">
        <f t="shared" ref="D2:D65" si="0">LEN(B2)</f>
        <v>12</v>
      </c>
      <c r="E2" s="90"/>
      <c r="F2" s="90"/>
      <c r="G2" s="133"/>
      <c r="H2" s="125" t="s">
        <v>5420</v>
      </c>
      <c r="I2" s="16" t="s">
        <v>5268</v>
      </c>
      <c r="K2" s="18" t="s">
        <v>10</v>
      </c>
      <c r="L2" s="19">
        <f>B300</f>
        <v>297</v>
      </c>
    </row>
    <row r="3" spans="1:13" ht="17.100000000000001" customHeight="1" x14ac:dyDescent="0.25">
      <c r="A3" s="13">
        <v>199034</v>
      </c>
      <c r="B3" s="91" t="s">
        <v>5543</v>
      </c>
      <c r="C3" s="17" t="s">
        <v>5659</v>
      </c>
      <c r="D3" s="17">
        <f t="shared" si="0"/>
        <v>12</v>
      </c>
      <c r="E3" s="90"/>
      <c r="F3" s="90"/>
      <c r="G3" s="133"/>
      <c r="H3" s="125" t="s">
        <v>5544</v>
      </c>
      <c r="I3" s="16" t="s">
        <v>5268</v>
      </c>
      <c r="K3" s="18"/>
      <c r="L3" s="19"/>
    </row>
    <row r="4" spans="1:13" ht="17.100000000000001" customHeight="1" x14ac:dyDescent="0.25">
      <c r="A4" s="13" t="s">
        <v>5480</v>
      </c>
      <c r="B4" s="91" t="s">
        <v>5481</v>
      </c>
      <c r="C4" s="17" t="s">
        <v>5659</v>
      </c>
      <c r="D4" s="17">
        <f t="shared" si="0"/>
        <v>12</v>
      </c>
      <c r="E4" s="90"/>
      <c r="F4" s="90"/>
      <c r="G4" s="133"/>
      <c r="H4" s="125" t="s">
        <v>5482</v>
      </c>
      <c r="I4" s="16" t="s">
        <v>5268</v>
      </c>
      <c r="K4" s="18" t="s">
        <v>14</v>
      </c>
      <c r="L4" s="19">
        <f>E300</f>
        <v>4</v>
      </c>
    </row>
    <row r="5" spans="1:13" ht="17.100000000000001" customHeight="1" x14ac:dyDescent="0.25">
      <c r="A5" s="13">
        <v>172735</v>
      </c>
      <c r="B5" s="91" t="s">
        <v>5476</v>
      </c>
      <c r="C5" s="17" t="s">
        <v>5659</v>
      </c>
      <c r="D5" s="17">
        <f t="shared" si="0"/>
        <v>10</v>
      </c>
      <c r="E5" s="90"/>
      <c r="F5" s="90"/>
      <c r="G5" s="133"/>
      <c r="H5" s="125" t="s">
        <v>5477</v>
      </c>
      <c r="I5" s="16" t="s">
        <v>5268</v>
      </c>
      <c r="K5" s="18"/>
      <c r="L5" s="19"/>
    </row>
    <row r="6" spans="1:13" ht="17.100000000000001" customHeight="1" x14ac:dyDescent="0.25">
      <c r="A6" s="13">
        <v>231762</v>
      </c>
      <c r="B6" s="91" t="s">
        <v>5650</v>
      </c>
      <c r="C6" s="17" t="s">
        <v>5659</v>
      </c>
      <c r="D6" s="17">
        <f t="shared" si="0"/>
        <v>11</v>
      </c>
      <c r="E6" s="90"/>
      <c r="F6" s="90"/>
      <c r="G6" s="133"/>
      <c r="H6" s="125" t="s">
        <v>5651</v>
      </c>
      <c r="I6" s="16" t="s">
        <v>5268</v>
      </c>
      <c r="K6" s="18" t="s">
        <v>7014</v>
      </c>
      <c r="L6" s="19">
        <f>SUM(L2:L5)</f>
        <v>301</v>
      </c>
    </row>
    <row r="7" spans="1:13" ht="17.100000000000001" customHeight="1" x14ac:dyDescent="0.3">
      <c r="A7" s="13">
        <v>213543</v>
      </c>
      <c r="B7" s="91" t="s">
        <v>5583</v>
      </c>
      <c r="C7" s="17" t="s">
        <v>5659</v>
      </c>
      <c r="D7" s="17">
        <f t="shared" si="0"/>
        <v>14</v>
      </c>
      <c r="E7" s="90"/>
      <c r="F7" s="90"/>
      <c r="G7" s="133"/>
      <c r="H7" s="125" t="s">
        <v>5584</v>
      </c>
      <c r="I7" s="16" t="s">
        <v>5268</v>
      </c>
      <c r="K7" s="10"/>
      <c r="L7" s="19"/>
    </row>
    <row r="8" spans="1:13" ht="17.100000000000001" customHeight="1" x14ac:dyDescent="0.25">
      <c r="A8" s="13">
        <v>199034</v>
      </c>
      <c r="B8" s="91" t="s">
        <v>5545</v>
      </c>
      <c r="C8" s="17" t="s">
        <v>5659</v>
      </c>
      <c r="D8" s="17">
        <f t="shared" si="0"/>
        <v>13</v>
      </c>
      <c r="E8" s="90"/>
      <c r="F8" s="90"/>
      <c r="G8" s="133"/>
      <c r="H8" s="125" t="s">
        <v>5544</v>
      </c>
      <c r="I8" s="16" t="s">
        <v>5268</v>
      </c>
    </row>
    <row r="9" spans="1:13" ht="17.100000000000001" customHeight="1" x14ac:dyDescent="0.25">
      <c r="A9" s="13" t="s">
        <v>5292</v>
      </c>
      <c r="B9" s="91" t="s">
        <v>5293</v>
      </c>
      <c r="C9" s="17" t="s">
        <v>5659</v>
      </c>
      <c r="D9" s="17">
        <f t="shared" si="0"/>
        <v>11</v>
      </c>
      <c r="E9" s="90"/>
      <c r="F9" s="90"/>
      <c r="G9" s="133"/>
      <c r="H9" s="125" t="s">
        <v>5294</v>
      </c>
      <c r="I9" s="16" t="s">
        <v>5268</v>
      </c>
      <c r="K9" s="15"/>
      <c r="L9" s="15"/>
    </row>
    <row r="10" spans="1:13" ht="17.100000000000001" customHeight="1" x14ac:dyDescent="0.25">
      <c r="A10" s="13" t="s">
        <v>5519</v>
      </c>
      <c r="B10" s="91" t="s">
        <v>5520</v>
      </c>
      <c r="C10" s="17" t="s">
        <v>5659</v>
      </c>
      <c r="D10" s="17">
        <f t="shared" si="0"/>
        <v>10</v>
      </c>
      <c r="E10" s="90"/>
      <c r="F10" s="90"/>
      <c r="G10" s="133"/>
      <c r="H10" s="125" t="s">
        <v>5521</v>
      </c>
      <c r="I10" s="16" t="s">
        <v>5268</v>
      </c>
      <c r="K10" s="15"/>
      <c r="M10" s="15"/>
    </row>
    <row r="11" spans="1:13" ht="17.100000000000001" customHeight="1" x14ac:dyDescent="0.25">
      <c r="A11" s="13">
        <v>105848</v>
      </c>
      <c r="B11" s="91" t="s">
        <v>5437</v>
      </c>
      <c r="C11" s="17" t="s">
        <v>5659</v>
      </c>
      <c r="D11" s="17">
        <f t="shared" si="0"/>
        <v>9</v>
      </c>
      <c r="E11" s="90"/>
      <c r="F11" s="90"/>
      <c r="G11" s="133"/>
      <c r="H11" s="125" t="s">
        <v>5438</v>
      </c>
      <c r="I11" s="16" t="s">
        <v>5268</v>
      </c>
      <c r="K11" s="14"/>
    </row>
    <row r="12" spans="1:13" ht="17.100000000000001" customHeight="1" x14ac:dyDescent="0.25">
      <c r="A12" s="13">
        <v>183166</v>
      </c>
      <c r="B12" s="91" t="s">
        <v>5513</v>
      </c>
      <c r="C12" s="17" t="s">
        <v>5659</v>
      </c>
      <c r="D12" s="17">
        <f t="shared" si="0"/>
        <v>13</v>
      </c>
      <c r="E12" s="90"/>
      <c r="F12" s="90"/>
      <c r="G12" s="133"/>
      <c r="H12" s="125" t="s">
        <v>5514</v>
      </c>
      <c r="I12" s="16" t="s">
        <v>5268</v>
      </c>
      <c r="K12" s="14"/>
    </row>
    <row r="13" spans="1:13" ht="17.100000000000001" customHeight="1" x14ac:dyDescent="0.25">
      <c r="A13" s="13" t="s">
        <v>5519</v>
      </c>
      <c r="B13" s="91" t="s">
        <v>5522</v>
      </c>
      <c r="C13" s="17" t="s">
        <v>5659</v>
      </c>
      <c r="D13" s="17">
        <f t="shared" si="0"/>
        <v>11</v>
      </c>
      <c r="E13" s="90"/>
      <c r="F13" s="90"/>
      <c r="G13" s="133"/>
      <c r="H13" s="125" t="s">
        <v>5521</v>
      </c>
      <c r="I13" s="16" t="s">
        <v>5268</v>
      </c>
    </row>
    <row r="14" spans="1:13" ht="17.100000000000001" customHeight="1" x14ac:dyDescent="0.25">
      <c r="A14" s="13">
        <v>215225</v>
      </c>
      <c r="B14" s="91" t="s">
        <v>5604</v>
      </c>
      <c r="C14" s="17" t="s">
        <v>5659</v>
      </c>
      <c r="D14" s="17">
        <f t="shared" si="0"/>
        <v>13</v>
      </c>
      <c r="E14" s="90"/>
      <c r="F14" s="90"/>
      <c r="G14" s="133"/>
      <c r="H14" s="125" t="s">
        <v>5605</v>
      </c>
      <c r="I14" s="16" t="s">
        <v>5268</v>
      </c>
    </row>
    <row r="15" spans="1:13" ht="17.100000000000001" customHeight="1" x14ac:dyDescent="0.25">
      <c r="A15" s="13" t="s">
        <v>5644</v>
      </c>
      <c r="B15" s="91" t="s">
        <v>5645</v>
      </c>
      <c r="C15" s="17" t="s">
        <v>5659</v>
      </c>
      <c r="D15" s="17">
        <f t="shared" si="0"/>
        <v>11</v>
      </c>
      <c r="E15" s="90"/>
      <c r="F15" s="90"/>
      <c r="G15" s="133"/>
      <c r="H15" s="125" t="s">
        <v>5646</v>
      </c>
      <c r="I15" s="16" t="s">
        <v>5268</v>
      </c>
    </row>
    <row r="16" spans="1:13" ht="17.100000000000001" customHeight="1" x14ac:dyDescent="0.25">
      <c r="A16" s="13" t="s">
        <v>5621</v>
      </c>
      <c r="B16" s="91" t="s">
        <v>5622</v>
      </c>
      <c r="C16" s="17" t="s">
        <v>5659</v>
      </c>
      <c r="D16" s="17">
        <f t="shared" si="0"/>
        <v>9</v>
      </c>
      <c r="E16" s="90"/>
      <c r="F16" s="90"/>
      <c r="G16" s="133"/>
      <c r="H16" s="125" t="s">
        <v>5623</v>
      </c>
      <c r="I16" s="16" t="s">
        <v>5268</v>
      </c>
    </row>
    <row r="17" spans="1:9" ht="17.100000000000001" customHeight="1" x14ac:dyDescent="0.25">
      <c r="A17" s="13">
        <v>213543</v>
      </c>
      <c r="B17" s="91" t="s">
        <v>5585</v>
      </c>
      <c r="C17" s="17" t="s">
        <v>5659</v>
      </c>
      <c r="D17" s="17">
        <f t="shared" si="0"/>
        <v>15</v>
      </c>
      <c r="E17" s="90"/>
      <c r="F17" s="90"/>
      <c r="G17" s="133"/>
      <c r="H17" s="125" t="s">
        <v>5584</v>
      </c>
      <c r="I17" s="16" t="s">
        <v>5268</v>
      </c>
    </row>
    <row r="18" spans="1:9" ht="17.100000000000001" customHeight="1" x14ac:dyDescent="0.25">
      <c r="A18" s="13" t="s">
        <v>5412</v>
      </c>
      <c r="B18" s="91" t="s">
        <v>5413</v>
      </c>
      <c r="C18" s="17" t="s">
        <v>5659</v>
      </c>
      <c r="D18" s="17">
        <f t="shared" si="0"/>
        <v>11</v>
      </c>
      <c r="E18" s="90"/>
      <c r="F18" s="90"/>
      <c r="G18" s="133"/>
      <c r="H18" s="125" t="s">
        <v>5414</v>
      </c>
      <c r="I18" s="16" t="s">
        <v>5268</v>
      </c>
    </row>
    <row r="19" spans="1:9" ht="17.100000000000001" customHeight="1" x14ac:dyDescent="0.25">
      <c r="A19" s="13">
        <v>185845</v>
      </c>
      <c r="B19" s="91" t="s">
        <v>5531</v>
      </c>
      <c r="C19" s="17" t="s">
        <v>5659</v>
      </c>
      <c r="D19" s="17">
        <f t="shared" si="0"/>
        <v>12</v>
      </c>
      <c r="E19" s="90"/>
      <c r="F19" s="90"/>
      <c r="G19" s="133"/>
      <c r="H19" s="125" t="s">
        <v>5532</v>
      </c>
      <c r="I19" s="16" t="s">
        <v>5268</v>
      </c>
    </row>
    <row r="20" spans="1:9" ht="17.100000000000001" customHeight="1" x14ac:dyDescent="0.25">
      <c r="A20" s="13">
        <v>44984</v>
      </c>
      <c r="B20" s="91" t="s">
        <v>5326</v>
      </c>
      <c r="C20" s="17" t="s">
        <v>5659</v>
      </c>
      <c r="D20" s="17">
        <f t="shared" si="0"/>
        <v>11</v>
      </c>
      <c r="E20" s="90"/>
      <c r="F20" s="90"/>
      <c r="G20" s="133"/>
      <c r="H20" s="125" t="s">
        <v>5327</v>
      </c>
      <c r="I20" s="16" t="s">
        <v>5268</v>
      </c>
    </row>
    <row r="21" spans="1:9" ht="17.100000000000001" customHeight="1" x14ac:dyDescent="0.25">
      <c r="A21" s="13">
        <v>150016</v>
      </c>
      <c r="B21" s="91" t="s">
        <v>5457</v>
      </c>
      <c r="C21" s="17" t="s">
        <v>5659</v>
      </c>
      <c r="D21" s="17">
        <f t="shared" si="0"/>
        <v>11</v>
      </c>
      <c r="E21" s="90"/>
      <c r="F21" s="90"/>
      <c r="G21" s="133"/>
      <c r="H21" s="125" t="s">
        <v>5458</v>
      </c>
      <c r="I21" s="16" t="s">
        <v>5268</v>
      </c>
    </row>
    <row r="22" spans="1:9" ht="17.100000000000001" customHeight="1" x14ac:dyDescent="0.25">
      <c r="A22" s="13">
        <v>199034</v>
      </c>
      <c r="B22" s="91" t="s">
        <v>5546</v>
      </c>
      <c r="C22" s="17" t="s">
        <v>5659</v>
      </c>
      <c r="D22" s="17">
        <f t="shared" si="0"/>
        <v>13</v>
      </c>
      <c r="E22" s="90"/>
      <c r="F22" s="90"/>
      <c r="G22" s="133"/>
      <c r="H22" s="125" t="s">
        <v>5544</v>
      </c>
      <c r="I22" s="16" t="s">
        <v>5268</v>
      </c>
    </row>
    <row r="23" spans="1:9" ht="17.100000000000001" customHeight="1" x14ac:dyDescent="0.25">
      <c r="A23" s="13">
        <v>214134</v>
      </c>
      <c r="B23" s="91" t="s">
        <v>5598</v>
      </c>
      <c r="C23" s="17" t="s">
        <v>5659</v>
      </c>
      <c r="D23" s="17">
        <f t="shared" si="0"/>
        <v>14</v>
      </c>
      <c r="E23" s="90"/>
      <c r="F23" s="90"/>
      <c r="G23" s="133"/>
      <c r="H23" s="125" t="s">
        <v>5599</v>
      </c>
      <c r="I23" s="16" t="s">
        <v>5268</v>
      </c>
    </row>
    <row r="24" spans="1:9" ht="17.100000000000001" customHeight="1" x14ac:dyDescent="0.25">
      <c r="A24" s="13" t="s">
        <v>5396</v>
      </c>
      <c r="B24" s="91" t="s">
        <v>5397</v>
      </c>
      <c r="C24" s="17" t="s">
        <v>5659</v>
      </c>
      <c r="D24" s="17">
        <f t="shared" si="0"/>
        <v>11</v>
      </c>
      <c r="E24" s="90"/>
      <c r="F24" s="90"/>
      <c r="G24" s="133"/>
      <c r="H24" s="125" t="s">
        <v>5398</v>
      </c>
      <c r="I24" s="16" t="s">
        <v>5268</v>
      </c>
    </row>
    <row r="25" spans="1:9" ht="17.100000000000001" customHeight="1" x14ac:dyDescent="0.25">
      <c r="A25" s="13">
        <v>105848</v>
      </c>
      <c r="B25" s="91" t="s">
        <v>5439</v>
      </c>
      <c r="C25" s="17" t="s">
        <v>5659</v>
      </c>
      <c r="D25" s="17">
        <f t="shared" si="0"/>
        <v>12</v>
      </c>
      <c r="E25" s="90"/>
      <c r="F25" s="90"/>
      <c r="G25" s="133"/>
      <c r="H25" s="125" t="s">
        <v>5438</v>
      </c>
      <c r="I25" s="16" t="s">
        <v>5268</v>
      </c>
    </row>
    <row r="26" spans="1:9" ht="17.100000000000001" customHeight="1" x14ac:dyDescent="0.25">
      <c r="A26" s="13">
        <v>199034</v>
      </c>
      <c r="B26" s="91" t="s">
        <v>5547</v>
      </c>
      <c r="C26" s="17" t="s">
        <v>5659</v>
      </c>
      <c r="D26" s="17">
        <f t="shared" si="0"/>
        <v>14</v>
      </c>
      <c r="E26" s="90"/>
      <c r="F26" s="90"/>
      <c r="G26" s="133"/>
      <c r="H26" s="125" t="s">
        <v>5544</v>
      </c>
      <c r="I26" s="16" t="s">
        <v>5268</v>
      </c>
    </row>
    <row r="27" spans="1:9" ht="17.100000000000001" customHeight="1" x14ac:dyDescent="0.25">
      <c r="A27" s="13" t="s">
        <v>5330</v>
      </c>
      <c r="B27" s="91" t="s">
        <v>5331</v>
      </c>
      <c r="C27" s="17" t="s">
        <v>5659</v>
      </c>
      <c r="D27" s="17">
        <f t="shared" si="0"/>
        <v>13</v>
      </c>
      <c r="E27" s="90"/>
      <c r="F27" s="90"/>
      <c r="G27" s="133"/>
      <c r="H27" s="125" t="s">
        <v>5332</v>
      </c>
      <c r="I27" s="16" t="s">
        <v>5268</v>
      </c>
    </row>
    <row r="28" spans="1:9" ht="17.100000000000001" customHeight="1" x14ac:dyDescent="0.25">
      <c r="A28" s="13" t="s">
        <v>5463</v>
      </c>
      <c r="B28" s="91" t="s">
        <v>5464</v>
      </c>
      <c r="C28" s="17" t="s">
        <v>5659</v>
      </c>
      <c r="D28" s="17">
        <f t="shared" si="0"/>
        <v>12</v>
      </c>
      <c r="E28" s="90"/>
      <c r="F28" s="90"/>
      <c r="G28" s="133"/>
      <c r="H28" s="125" t="s">
        <v>5465</v>
      </c>
      <c r="I28" s="16" t="s">
        <v>5268</v>
      </c>
    </row>
    <row r="29" spans="1:9" ht="17.100000000000001" customHeight="1" x14ac:dyDescent="0.25">
      <c r="A29" s="13" t="s">
        <v>5480</v>
      </c>
      <c r="B29" s="91" t="s">
        <v>5483</v>
      </c>
      <c r="C29" s="17" t="s">
        <v>5659</v>
      </c>
      <c r="D29" s="17">
        <f t="shared" si="0"/>
        <v>14</v>
      </c>
      <c r="E29" s="90"/>
      <c r="F29" s="90"/>
      <c r="G29" s="133"/>
      <c r="H29" s="125" t="s">
        <v>5482</v>
      </c>
      <c r="I29" s="16" t="s">
        <v>5443</v>
      </c>
    </row>
    <row r="30" spans="1:9" ht="17.100000000000001" customHeight="1" x14ac:dyDescent="0.25">
      <c r="A30" s="13" t="s">
        <v>5621</v>
      </c>
      <c r="B30" s="91" t="s">
        <v>5624</v>
      </c>
      <c r="C30" s="17" t="s">
        <v>5659</v>
      </c>
      <c r="D30" s="17">
        <f t="shared" si="0"/>
        <v>14</v>
      </c>
      <c r="E30" s="90"/>
      <c r="F30" s="90"/>
      <c r="G30" s="133"/>
      <c r="H30" s="125" t="s">
        <v>5623</v>
      </c>
      <c r="I30" s="16" t="s">
        <v>5268</v>
      </c>
    </row>
    <row r="31" spans="1:9" ht="17.100000000000001" customHeight="1" x14ac:dyDescent="0.25">
      <c r="A31" s="13" t="s">
        <v>5390</v>
      </c>
      <c r="B31" s="91" t="s">
        <v>5391</v>
      </c>
      <c r="C31" s="17" t="s">
        <v>5659</v>
      </c>
      <c r="D31" s="17">
        <f t="shared" si="0"/>
        <v>11</v>
      </c>
      <c r="E31" s="90"/>
      <c r="F31" s="90"/>
      <c r="G31" s="133"/>
      <c r="H31" s="125" t="s">
        <v>5392</v>
      </c>
      <c r="I31" s="16" t="s">
        <v>5268</v>
      </c>
    </row>
    <row r="32" spans="1:9" ht="17.100000000000001" customHeight="1" x14ac:dyDescent="0.25">
      <c r="A32" s="13">
        <v>215225</v>
      </c>
      <c r="B32" s="91" t="s">
        <v>5606</v>
      </c>
      <c r="C32" s="17" t="s">
        <v>5659</v>
      </c>
      <c r="D32" s="17">
        <f t="shared" si="0"/>
        <v>12</v>
      </c>
      <c r="E32" s="90"/>
      <c r="F32" s="90"/>
      <c r="G32" s="133"/>
      <c r="H32" s="125" t="s">
        <v>5605</v>
      </c>
      <c r="I32" s="16" t="s">
        <v>5268</v>
      </c>
    </row>
    <row r="33" spans="1:9" ht="17.100000000000001" customHeight="1" x14ac:dyDescent="0.25">
      <c r="A33" s="13" t="s">
        <v>5621</v>
      </c>
      <c r="B33" s="91" t="s">
        <v>5625</v>
      </c>
      <c r="C33" s="17" t="s">
        <v>5659</v>
      </c>
      <c r="D33" s="17">
        <f t="shared" si="0"/>
        <v>10</v>
      </c>
      <c r="E33" s="90"/>
      <c r="F33" s="90"/>
      <c r="G33" s="133"/>
      <c r="H33" s="125" t="s">
        <v>5623</v>
      </c>
      <c r="I33" s="16" t="s">
        <v>5268</v>
      </c>
    </row>
    <row r="34" spans="1:9" ht="17.100000000000001" customHeight="1" x14ac:dyDescent="0.25">
      <c r="A34" s="13">
        <v>221624</v>
      </c>
      <c r="B34" s="91" t="s">
        <v>5609</v>
      </c>
      <c r="C34" s="17" t="s">
        <v>5659</v>
      </c>
      <c r="D34" s="17">
        <f t="shared" si="0"/>
        <v>12</v>
      </c>
      <c r="E34" s="90"/>
      <c r="F34" s="90"/>
      <c r="G34" s="133"/>
      <c r="H34" s="125" t="s">
        <v>5610</v>
      </c>
      <c r="I34" s="16" t="s">
        <v>5268</v>
      </c>
    </row>
    <row r="35" spans="1:9" ht="17.100000000000001" customHeight="1" x14ac:dyDescent="0.25">
      <c r="A35" s="13">
        <v>232965</v>
      </c>
      <c r="B35" s="91" t="s">
        <v>5655</v>
      </c>
      <c r="C35" s="17" t="s">
        <v>5659</v>
      </c>
      <c r="D35" s="17">
        <f t="shared" si="0"/>
        <v>12</v>
      </c>
      <c r="E35" s="90"/>
      <c r="F35" s="90"/>
      <c r="G35" s="133"/>
      <c r="H35" s="125" t="s">
        <v>5656</v>
      </c>
      <c r="I35" s="16" t="s">
        <v>5268</v>
      </c>
    </row>
    <row r="36" spans="1:9" ht="17.100000000000001" customHeight="1" x14ac:dyDescent="0.25">
      <c r="A36" s="13" t="s">
        <v>5480</v>
      </c>
      <c r="B36" s="91" t="s">
        <v>5484</v>
      </c>
      <c r="C36" s="17" t="s">
        <v>5659</v>
      </c>
      <c r="D36" s="17">
        <f t="shared" si="0"/>
        <v>15</v>
      </c>
      <c r="E36" s="90"/>
      <c r="F36" s="90"/>
      <c r="G36" s="133"/>
      <c r="H36" s="125" t="s">
        <v>5482</v>
      </c>
      <c r="I36" s="16" t="s">
        <v>5268</v>
      </c>
    </row>
    <row r="37" spans="1:9" ht="17.100000000000001" customHeight="1" x14ac:dyDescent="0.25">
      <c r="A37" s="13" t="s">
        <v>5362</v>
      </c>
      <c r="B37" s="91" t="s">
        <v>5363</v>
      </c>
      <c r="C37" s="17" t="s">
        <v>5659</v>
      </c>
      <c r="D37" s="17">
        <f t="shared" si="0"/>
        <v>11</v>
      </c>
      <c r="E37" s="90"/>
      <c r="F37" s="90"/>
      <c r="G37" s="133"/>
      <c r="H37" s="125" t="s">
        <v>5364</v>
      </c>
      <c r="I37" s="16" t="s">
        <v>5268</v>
      </c>
    </row>
    <row r="38" spans="1:9" ht="17.100000000000001" customHeight="1" x14ac:dyDescent="0.25">
      <c r="A38" s="13" t="s">
        <v>5396</v>
      </c>
      <c r="B38" s="91" t="s">
        <v>5399</v>
      </c>
      <c r="C38" s="17" t="s">
        <v>5659</v>
      </c>
      <c r="D38" s="17">
        <f t="shared" si="0"/>
        <v>14</v>
      </c>
      <c r="E38" s="90"/>
      <c r="F38" s="90"/>
      <c r="G38" s="133"/>
      <c r="H38" s="125" t="s">
        <v>5398</v>
      </c>
      <c r="I38" s="16" t="s">
        <v>5268</v>
      </c>
    </row>
    <row r="39" spans="1:9" ht="17.100000000000001" customHeight="1" x14ac:dyDescent="0.25">
      <c r="A39" s="13">
        <v>29335</v>
      </c>
      <c r="B39" s="91" t="s">
        <v>5306</v>
      </c>
      <c r="C39" s="17" t="s">
        <v>12</v>
      </c>
      <c r="D39" s="17">
        <f t="shared" si="0"/>
        <v>13</v>
      </c>
      <c r="E39" s="90"/>
      <c r="F39" s="90"/>
      <c r="G39" s="133"/>
      <c r="H39" s="125" t="s">
        <v>5308</v>
      </c>
      <c r="I39" s="16" t="s">
        <v>5307</v>
      </c>
    </row>
    <row r="40" spans="1:9" ht="17.100000000000001" customHeight="1" x14ac:dyDescent="0.25">
      <c r="A40" s="13">
        <v>29335</v>
      </c>
      <c r="B40" s="91" t="s">
        <v>5309</v>
      </c>
      <c r="C40" s="17" t="s">
        <v>12</v>
      </c>
      <c r="D40" s="17">
        <f t="shared" si="0"/>
        <v>13</v>
      </c>
      <c r="E40" s="90"/>
      <c r="F40" s="90"/>
      <c r="G40" s="133"/>
      <c r="H40" s="125" t="s">
        <v>5308</v>
      </c>
      <c r="I40" s="16" t="s">
        <v>5307</v>
      </c>
    </row>
    <row r="41" spans="1:9" ht="17.100000000000001" customHeight="1" x14ac:dyDescent="0.25">
      <c r="A41" s="13" t="s">
        <v>5362</v>
      </c>
      <c r="B41" s="91" t="s">
        <v>5365</v>
      </c>
      <c r="C41" s="17" t="s">
        <v>5659</v>
      </c>
      <c r="D41" s="17">
        <f t="shared" si="0"/>
        <v>12</v>
      </c>
      <c r="E41" s="90"/>
      <c r="F41" s="90"/>
      <c r="G41" s="133"/>
      <c r="H41" s="125" t="s">
        <v>5364</v>
      </c>
      <c r="I41" s="16" t="s">
        <v>5268</v>
      </c>
    </row>
    <row r="42" spans="1:9" ht="17.100000000000001" customHeight="1" x14ac:dyDescent="0.25">
      <c r="A42" s="13" t="s">
        <v>5621</v>
      </c>
      <c r="B42" s="91" t="s">
        <v>5626</v>
      </c>
      <c r="C42" s="17" t="s">
        <v>5659</v>
      </c>
      <c r="D42" s="17">
        <f t="shared" si="0"/>
        <v>13</v>
      </c>
      <c r="E42" s="90"/>
      <c r="F42" s="90"/>
      <c r="G42" s="133"/>
      <c r="H42" s="125" t="s">
        <v>5623</v>
      </c>
      <c r="I42" s="16" t="s">
        <v>5268</v>
      </c>
    </row>
    <row r="43" spans="1:9" ht="17.100000000000001" customHeight="1" x14ac:dyDescent="0.25">
      <c r="A43" s="13">
        <v>13513</v>
      </c>
      <c r="B43" s="91" t="s">
        <v>5274</v>
      </c>
      <c r="C43" s="17" t="s">
        <v>5659</v>
      </c>
      <c r="D43" s="17">
        <f t="shared" si="0"/>
        <v>15</v>
      </c>
      <c r="E43" s="90"/>
      <c r="F43" s="90"/>
      <c r="G43" s="133"/>
      <c r="H43" s="125" t="s">
        <v>5275</v>
      </c>
      <c r="I43" s="16" t="s">
        <v>5268</v>
      </c>
    </row>
    <row r="44" spans="1:9" ht="17.100000000000001" customHeight="1" x14ac:dyDescent="0.25">
      <c r="A44" s="13" t="s">
        <v>5621</v>
      </c>
      <c r="B44" s="91" t="s">
        <v>5627</v>
      </c>
      <c r="C44" s="17" t="s">
        <v>5659</v>
      </c>
      <c r="D44" s="17">
        <f t="shared" si="0"/>
        <v>11</v>
      </c>
      <c r="E44" s="90"/>
      <c r="F44" s="90"/>
      <c r="G44" s="133"/>
      <c r="H44" s="125" t="s">
        <v>5623</v>
      </c>
      <c r="I44" s="16" t="s">
        <v>5268</v>
      </c>
    </row>
    <row r="45" spans="1:9" ht="17.100000000000001" customHeight="1" x14ac:dyDescent="0.25">
      <c r="A45" s="13" t="s">
        <v>5480</v>
      </c>
      <c r="B45" s="91" t="s">
        <v>5485</v>
      </c>
      <c r="C45" s="17" t="s">
        <v>5659</v>
      </c>
      <c r="D45" s="17">
        <f t="shared" si="0"/>
        <v>14</v>
      </c>
      <c r="E45" s="90"/>
      <c r="F45" s="90"/>
      <c r="G45" s="133"/>
      <c r="H45" s="125" t="s">
        <v>5482</v>
      </c>
      <c r="I45" s="16" t="s">
        <v>5268</v>
      </c>
    </row>
    <row r="46" spans="1:9" ht="17.100000000000001" customHeight="1" x14ac:dyDescent="0.25">
      <c r="A46" s="13" t="s">
        <v>5425</v>
      </c>
      <c r="B46" s="91" t="s">
        <v>5426</v>
      </c>
      <c r="C46" s="17" t="s">
        <v>5659</v>
      </c>
      <c r="D46" s="17">
        <f t="shared" si="0"/>
        <v>13</v>
      </c>
      <c r="E46" s="90"/>
      <c r="F46" s="90"/>
      <c r="G46" s="133"/>
      <c r="H46" s="125" t="s">
        <v>5427</v>
      </c>
      <c r="I46" s="16" t="s">
        <v>5268</v>
      </c>
    </row>
    <row r="47" spans="1:9" ht="17.100000000000001" customHeight="1" x14ac:dyDescent="0.25">
      <c r="A47" s="13">
        <v>111616</v>
      </c>
      <c r="B47" s="91" t="s">
        <v>5442</v>
      </c>
      <c r="C47" s="17" t="s">
        <v>5659</v>
      </c>
      <c r="D47" s="17">
        <f t="shared" si="0"/>
        <v>8</v>
      </c>
      <c r="E47" s="90"/>
      <c r="F47" s="90"/>
      <c r="G47" s="133"/>
      <c r="H47" s="125" t="s">
        <v>5444</v>
      </c>
      <c r="I47" s="16" t="s">
        <v>5443</v>
      </c>
    </row>
    <row r="48" spans="1:9" ht="17.100000000000001" customHeight="1" x14ac:dyDescent="0.25">
      <c r="A48" s="13" t="s">
        <v>5480</v>
      </c>
      <c r="B48" s="91" t="s">
        <v>5486</v>
      </c>
      <c r="C48" s="17" t="s">
        <v>5659</v>
      </c>
      <c r="D48" s="17">
        <f t="shared" si="0"/>
        <v>13</v>
      </c>
      <c r="E48" s="90"/>
      <c r="F48" s="90"/>
      <c r="G48" s="133"/>
      <c r="H48" s="125" t="s">
        <v>5482</v>
      </c>
      <c r="I48" s="16" t="s">
        <v>5268</v>
      </c>
    </row>
    <row r="49" spans="1:9" ht="17.100000000000001" customHeight="1" x14ac:dyDescent="0.25">
      <c r="A49" s="13">
        <v>42563</v>
      </c>
      <c r="B49" s="91" t="s">
        <v>5318</v>
      </c>
      <c r="C49" s="17" t="s">
        <v>9</v>
      </c>
      <c r="D49" s="17">
        <f t="shared" si="0"/>
        <v>12</v>
      </c>
      <c r="E49" s="90"/>
      <c r="F49" s="90"/>
      <c r="G49" s="133"/>
      <c r="H49" s="125" t="s">
        <v>5320</v>
      </c>
      <c r="I49" s="16" t="s">
        <v>5319</v>
      </c>
    </row>
    <row r="50" spans="1:9" ht="17.100000000000001" customHeight="1" x14ac:dyDescent="0.25">
      <c r="A50" s="13">
        <v>98355</v>
      </c>
      <c r="B50" s="91" t="s">
        <v>5435</v>
      </c>
      <c r="C50" s="17" t="s">
        <v>5659</v>
      </c>
      <c r="D50" s="17">
        <f t="shared" si="0"/>
        <v>14</v>
      </c>
      <c r="E50" s="90"/>
      <c r="F50" s="90"/>
      <c r="G50" s="133"/>
      <c r="H50" s="125" t="s">
        <v>5436</v>
      </c>
      <c r="I50" s="16" t="s">
        <v>5268</v>
      </c>
    </row>
    <row r="51" spans="1:9" ht="17.100000000000001" customHeight="1" x14ac:dyDescent="0.25">
      <c r="A51" s="13">
        <v>105848</v>
      </c>
      <c r="B51" s="91" t="s">
        <v>5440</v>
      </c>
      <c r="C51" s="17" t="s">
        <v>5659</v>
      </c>
      <c r="D51" s="17">
        <f t="shared" si="0"/>
        <v>12</v>
      </c>
      <c r="E51" s="90"/>
      <c r="F51" s="90"/>
      <c r="G51" s="133"/>
      <c r="H51" s="125" t="s">
        <v>5438</v>
      </c>
      <c r="I51" s="16" t="s">
        <v>5268</v>
      </c>
    </row>
    <row r="52" spans="1:9" ht="17.100000000000001" customHeight="1" x14ac:dyDescent="0.25">
      <c r="A52" s="13">
        <v>54474</v>
      </c>
      <c r="B52" s="91" t="s">
        <v>5351</v>
      </c>
      <c r="C52" s="17" t="s">
        <v>5659</v>
      </c>
      <c r="D52" s="17">
        <f t="shared" si="0"/>
        <v>12</v>
      </c>
      <c r="E52" s="90"/>
      <c r="F52" s="90"/>
      <c r="G52" s="133"/>
      <c r="H52" s="125" t="s">
        <v>5352</v>
      </c>
      <c r="I52" s="16" t="s">
        <v>5268</v>
      </c>
    </row>
    <row r="53" spans="1:9" ht="17.100000000000001" customHeight="1" x14ac:dyDescent="0.25">
      <c r="A53" s="13" t="s">
        <v>5396</v>
      </c>
      <c r="B53" s="91" t="s">
        <v>5400</v>
      </c>
      <c r="C53" s="17" t="s">
        <v>5659</v>
      </c>
      <c r="D53" s="17">
        <f t="shared" si="0"/>
        <v>12</v>
      </c>
      <c r="E53" s="90"/>
      <c r="F53" s="90"/>
      <c r="G53" s="133"/>
      <c r="H53" s="125" t="s">
        <v>5398</v>
      </c>
      <c r="I53" s="16" t="s">
        <v>5268</v>
      </c>
    </row>
    <row r="54" spans="1:9" ht="17.100000000000001" customHeight="1" x14ac:dyDescent="0.25">
      <c r="A54" s="13">
        <v>111616</v>
      </c>
      <c r="B54" s="91" t="s">
        <v>5445</v>
      </c>
      <c r="C54" s="17" t="s">
        <v>5659</v>
      </c>
      <c r="D54" s="17">
        <f t="shared" si="0"/>
        <v>8</v>
      </c>
      <c r="E54" s="90"/>
      <c r="F54" s="90"/>
      <c r="G54" s="133"/>
      <c r="H54" s="125" t="s">
        <v>5444</v>
      </c>
      <c r="I54" s="16" t="s">
        <v>5443</v>
      </c>
    </row>
    <row r="55" spans="1:9" ht="17.100000000000001" customHeight="1" x14ac:dyDescent="0.25">
      <c r="A55" s="13">
        <v>54474</v>
      </c>
      <c r="B55" s="91" t="s">
        <v>5353</v>
      </c>
      <c r="C55" s="17" t="s">
        <v>5659</v>
      </c>
      <c r="D55" s="17">
        <f t="shared" si="0"/>
        <v>12</v>
      </c>
      <c r="E55" s="90"/>
      <c r="F55" s="90"/>
      <c r="G55" s="133"/>
      <c r="H55" s="125" t="s">
        <v>5352</v>
      </c>
      <c r="I55" s="16" t="s">
        <v>5268</v>
      </c>
    </row>
    <row r="56" spans="1:9" ht="17.100000000000001" customHeight="1" x14ac:dyDescent="0.25">
      <c r="A56" s="13" t="s">
        <v>5425</v>
      </c>
      <c r="B56" s="91" t="s">
        <v>5428</v>
      </c>
      <c r="C56" s="17" t="s">
        <v>5659</v>
      </c>
      <c r="D56" s="17">
        <f t="shared" si="0"/>
        <v>12</v>
      </c>
      <c r="E56" s="90"/>
      <c r="F56" s="90"/>
      <c r="G56" s="133"/>
      <c r="H56" s="125" t="s">
        <v>5427</v>
      </c>
      <c r="I56" s="16" t="s">
        <v>5268</v>
      </c>
    </row>
    <row r="57" spans="1:9" ht="17.100000000000001" customHeight="1" x14ac:dyDescent="0.25">
      <c r="A57" s="13">
        <v>221624</v>
      </c>
      <c r="B57" s="91" t="s">
        <v>5611</v>
      </c>
      <c r="C57" s="17" t="s">
        <v>5659</v>
      </c>
      <c r="D57" s="17">
        <f t="shared" si="0"/>
        <v>10</v>
      </c>
      <c r="E57" s="90"/>
      <c r="F57" s="90"/>
      <c r="G57" s="133"/>
      <c r="H57" s="125" t="s">
        <v>5610</v>
      </c>
      <c r="I57" s="16" t="s">
        <v>5268</v>
      </c>
    </row>
    <row r="58" spans="1:9" ht="17.100000000000001" customHeight="1" x14ac:dyDescent="0.25">
      <c r="A58" s="13">
        <v>51800</v>
      </c>
      <c r="B58" s="91" t="s">
        <v>5345</v>
      </c>
      <c r="C58" s="17" t="s">
        <v>5659</v>
      </c>
      <c r="D58" s="17">
        <f t="shared" si="0"/>
        <v>13</v>
      </c>
      <c r="E58" s="90"/>
      <c r="F58" s="90"/>
      <c r="G58" s="133"/>
      <c r="H58" s="125" t="s">
        <v>5346</v>
      </c>
      <c r="I58" s="16" t="s">
        <v>5268</v>
      </c>
    </row>
    <row r="59" spans="1:9" ht="17.100000000000001" customHeight="1" x14ac:dyDescent="0.25">
      <c r="A59" s="13">
        <v>51800</v>
      </c>
      <c r="B59" s="91" t="s">
        <v>5347</v>
      </c>
      <c r="C59" s="17" t="s">
        <v>5659</v>
      </c>
      <c r="D59" s="17">
        <f t="shared" si="0"/>
        <v>13</v>
      </c>
      <c r="E59" s="90"/>
      <c r="F59" s="90"/>
      <c r="G59" s="133"/>
      <c r="H59" s="125" t="s">
        <v>5346</v>
      </c>
      <c r="I59" s="16" t="s">
        <v>5268</v>
      </c>
    </row>
    <row r="60" spans="1:9" ht="17.100000000000001" customHeight="1" x14ac:dyDescent="0.25">
      <c r="A60" s="13" t="s">
        <v>5396</v>
      </c>
      <c r="B60" s="91" t="s">
        <v>5401</v>
      </c>
      <c r="C60" s="17" t="s">
        <v>5659</v>
      </c>
      <c r="D60" s="17">
        <f t="shared" si="0"/>
        <v>11</v>
      </c>
      <c r="E60" s="90"/>
      <c r="F60" s="90"/>
      <c r="G60" s="133"/>
      <c r="H60" s="125" t="s">
        <v>5398</v>
      </c>
      <c r="I60" s="16" t="s">
        <v>5268</v>
      </c>
    </row>
    <row r="61" spans="1:9" ht="17.100000000000001" customHeight="1" x14ac:dyDescent="0.25">
      <c r="A61" s="13">
        <v>53652</v>
      </c>
      <c r="B61" s="91" t="s">
        <v>5348</v>
      </c>
      <c r="C61" s="17" t="s">
        <v>9</v>
      </c>
      <c r="D61" s="17">
        <f t="shared" si="0"/>
        <v>12</v>
      </c>
      <c r="E61" s="90"/>
      <c r="F61" s="90"/>
      <c r="G61" s="133"/>
      <c r="H61" s="125" t="s">
        <v>5350</v>
      </c>
      <c r="I61" s="16" t="s">
        <v>5349</v>
      </c>
    </row>
    <row r="62" spans="1:9" ht="17.100000000000001" customHeight="1" x14ac:dyDescent="0.25">
      <c r="A62" s="13" t="s">
        <v>5621</v>
      </c>
      <c r="B62" s="91" t="s">
        <v>5628</v>
      </c>
      <c r="C62" s="17" t="s">
        <v>5659</v>
      </c>
      <c r="D62" s="17">
        <f t="shared" si="0"/>
        <v>12</v>
      </c>
      <c r="E62" s="90"/>
      <c r="F62" s="90"/>
      <c r="G62" s="133"/>
      <c r="H62" s="125" t="s">
        <v>5623</v>
      </c>
      <c r="I62" s="16" t="s">
        <v>5268</v>
      </c>
    </row>
    <row r="63" spans="1:9" ht="17.100000000000001" customHeight="1" x14ac:dyDescent="0.25">
      <c r="A63" s="13" t="s">
        <v>5621</v>
      </c>
      <c r="B63" s="91" t="s">
        <v>5629</v>
      </c>
      <c r="C63" s="17" t="s">
        <v>5659</v>
      </c>
      <c r="D63" s="17">
        <f t="shared" si="0"/>
        <v>9</v>
      </c>
      <c r="E63" s="90"/>
      <c r="F63" s="90"/>
      <c r="G63" s="133"/>
      <c r="H63" s="125" t="s">
        <v>5623</v>
      </c>
      <c r="I63" s="16" t="s">
        <v>5268</v>
      </c>
    </row>
    <row r="64" spans="1:9" ht="17.100000000000001" customHeight="1" x14ac:dyDescent="0.25">
      <c r="A64" s="13" t="s">
        <v>5497</v>
      </c>
      <c r="B64" s="91" t="s">
        <v>5498</v>
      </c>
      <c r="C64" s="17" t="s">
        <v>5659</v>
      </c>
      <c r="D64" s="17">
        <f t="shared" si="0"/>
        <v>12</v>
      </c>
      <c r="E64" s="90"/>
      <c r="F64" s="90"/>
      <c r="G64" s="133"/>
      <c r="H64" s="125" t="s">
        <v>5499</v>
      </c>
      <c r="I64" s="16" t="s">
        <v>5268</v>
      </c>
    </row>
    <row r="65" spans="1:9" ht="17.100000000000001" customHeight="1" x14ac:dyDescent="0.25">
      <c r="A65" s="13">
        <v>211169</v>
      </c>
      <c r="B65" s="91" t="s">
        <v>5572</v>
      </c>
      <c r="C65" s="17" t="s">
        <v>5659</v>
      </c>
      <c r="D65" s="17">
        <f t="shared" si="0"/>
        <v>11</v>
      </c>
      <c r="E65" s="90"/>
      <c r="F65" s="90"/>
      <c r="G65" s="133"/>
      <c r="H65" s="125" t="s">
        <v>5573</v>
      </c>
      <c r="I65" s="16" t="s">
        <v>5268</v>
      </c>
    </row>
    <row r="66" spans="1:9" ht="17.100000000000001" customHeight="1" x14ac:dyDescent="0.25">
      <c r="A66" s="13">
        <v>213543</v>
      </c>
      <c r="B66" s="91" t="s">
        <v>5586</v>
      </c>
      <c r="C66" s="17" t="s">
        <v>5659</v>
      </c>
      <c r="D66" s="17">
        <f t="shared" ref="D66:D129" si="1">LEN(B66)</f>
        <v>14</v>
      </c>
      <c r="E66" s="90"/>
      <c r="F66" s="90"/>
      <c r="G66" s="133"/>
      <c r="H66" s="125" t="s">
        <v>5584</v>
      </c>
      <c r="I66" s="16" t="s">
        <v>5268</v>
      </c>
    </row>
    <row r="67" spans="1:9" ht="17.100000000000001" customHeight="1" x14ac:dyDescent="0.25">
      <c r="A67" s="13">
        <v>211169</v>
      </c>
      <c r="B67" s="91" t="s">
        <v>5574</v>
      </c>
      <c r="C67" s="17" t="s">
        <v>5659</v>
      </c>
      <c r="D67" s="17">
        <f t="shared" si="1"/>
        <v>10</v>
      </c>
      <c r="E67" s="90"/>
      <c r="F67" s="90"/>
      <c r="G67" s="133"/>
      <c r="H67" s="125" t="s">
        <v>5573</v>
      </c>
      <c r="I67" s="16" t="s">
        <v>5268</v>
      </c>
    </row>
    <row r="68" spans="1:9" ht="17.100000000000001" customHeight="1" x14ac:dyDescent="0.25">
      <c r="A68" s="13">
        <v>54474</v>
      </c>
      <c r="B68" s="91" t="s">
        <v>5354</v>
      </c>
      <c r="C68" s="17" t="s">
        <v>5659</v>
      </c>
      <c r="D68" s="17">
        <f t="shared" si="1"/>
        <v>12</v>
      </c>
      <c r="E68" s="90"/>
      <c r="F68" s="90"/>
      <c r="G68" s="133"/>
      <c r="H68" s="125" t="s">
        <v>5352</v>
      </c>
      <c r="I68" s="16" t="s">
        <v>5268</v>
      </c>
    </row>
    <row r="69" spans="1:9" ht="17.100000000000001" customHeight="1" x14ac:dyDescent="0.25">
      <c r="A69" s="13" t="s">
        <v>5362</v>
      </c>
      <c r="B69" s="91" t="s">
        <v>5366</v>
      </c>
      <c r="C69" s="17" t="s">
        <v>5659</v>
      </c>
      <c r="D69" s="17">
        <f t="shared" si="1"/>
        <v>13</v>
      </c>
      <c r="E69" s="90"/>
      <c r="F69" s="90"/>
      <c r="G69" s="133"/>
      <c r="H69" s="125" t="s">
        <v>5364</v>
      </c>
      <c r="I69" s="16" t="s">
        <v>5268</v>
      </c>
    </row>
    <row r="70" spans="1:9" ht="17.100000000000001" customHeight="1" x14ac:dyDescent="0.25">
      <c r="A70" s="13" t="s">
        <v>5362</v>
      </c>
      <c r="B70" s="91" t="s">
        <v>5367</v>
      </c>
      <c r="C70" s="17" t="s">
        <v>5659</v>
      </c>
      <c r="D70" s="17">
        <f t="shared" si="1"/>
        <v>10</v>
      </c>
      <c r="E70" s="90"/>
      <c r="F70" s="90"/>
      <c r="G70" s="133"/>
      <c r="H70" s="125" t="s">
        <v>5364</v>
      </c>
      <c r="I70" s="16" t="s">
        <v>5268</v>
      </c>
    </row>
    <row r="71" spans="1:9" ht="17.100000000000001" customHeight="1" x14ac:dyDescent="0.25">
      <c r="A71" s="13" t="s">
        <v>5292</v>
      </c>
      <c r="B71" s="91" t="s">
        <v>5295</v>
      </c>
      <c r="C71" s="17" t="s">
        <v>5659</v>
      </c>
      <c r="D71" s="17">
        <f t="shared" si="1"/>
        <v>11</v>
      </c>
      <c r="E71" s="90"/>
      <c r="F71" s="90"/>
      <c r="G71" s="133"/>
      <c r="H71" s="125" t="s">
        <v>5294</v>
      </c>
      <c r="I71" s="16" t="s">
        <v>5268</v>
      </c>
    </row>
    <row r="72" spans="1:9" ht="17.100000000000001" customHeight="1" x14ac:dyDescent="0.25">
      <c r="A72" s="13" t="s">
        <v>5497</v>
      </c>
      <c r="B72" s="91" t="s">
        <v>5500</v>
      </c>
      <c r="C72" s="17" t="s">
        <v>5659</v>
      </c>
      <c r="D72" s="17">
        <f t="shared" si="1"/>
        <v>11</v>
      </c>
      <c r="E72" s="90"/>
      <c r="F72" s="90"/>
      <c r="G72" s="133"/>
      <c r="H72" s="125" t="s">
        <v>5499</v>
      </c>
      <c r="I72" s="16" t="s">
        <v>5268</v>
      </c>
    </row>
    <row r="73" spans="1:9" ht="17.100000000000001" customHeight="1" x14ac:dyDescent="0.25">
      <c r="A73" s="13">
        <v>221624</v>
      </c>
      <c r="B73" s="91" t="s">
        <v>5612</v>
      </c>
      <c r="C73" s="17" t="s">
        <v>5659</v>
      </c>
      <c r="D73" s="17">
        <f t="shared" si="1"/>
        <v>12</v>
      </c>
      <c r="E73" s="90"/>
      <c r="F73" s="90"/>
      <c r="G73" s="133"/>
      <c r="H73" s="125" t="s">
        <v>5610</v>
      </c>
      <c r="I73" s="16" t="s">
        <v>5268</v>
      </c>
    </row>
    <row r="74" spans="1:9" ht="17.100000000000001" customHeight="1" x14ac:dyDescent="0.25">
      <c r="A74" s="13" t="s">
        <v>5621</v>
      </c>
      <c r="B74" s="91" t="s">
        <v>5630</v>
      </c>
      <c r="C74" s="17" t="s">
        <v>5659</v>
      </c>
      <c r="D74" s="17">
        <f t="shared" si="1"/>
        <v>12</v>
      </c>
      <c r="E74" s="90"/>
      <c r="F74" s="90"/>
      <c r="G74" s="133"/>
      <c r="H74" s="125" t="s">
        <v>5623</v>
      </c>
      <c r="I74" s="16" t="s">
        <v>5268</v>
      </c>
    </row>
    <row r="75" spans="1:9" ht="17.100000000000001" customHeight="1" x14ac:dyDescent="0.25">
      <c r="A75" s="13">
        <v>39026</v>
      </c>
      <c r="B75" s="91" t="s">
        <v>5310</v>
      </c>
      <c r="C75" s="17" t="s">
        <v>5659</v>
      </c>
      <c r="D75" s="17">
        <f t="shared" si="1"/>
        <v>10</v>
      </c>
      <c r="E75" s="90"/>
      <c r="F75" s="90"/>
      <c r="G75" s="133"/>
      <c r="H75" s="125" t="s">
        <v>5311</v>
      </c>
      <c r="I75" s="16" t="s">
        <v>5268</v>
      </c>
    </row>
    <row r="76" spans="1:9" ht="17.100000000000001" customHeight="1" x14ac:dyDescent="0.25">
      <c r="A76" s="13">
        <v>65236</v>
      </c>
      <c r="B76" s="91" t="s">
        <v>5382</v>
      </c>
      <c r="C76" s="17" t="s">
        <v>5659</v>
      </c>
      <c r="D76" s="17">
        <f t="shared" si="1"/>
        <v>10</v>
      </c>
      <c r="E76" s="90"/>
      <c r="F76" s="90"/>
      <c r="G76" s="133"/>
      <c r="H76" s="125" t="s">
        <v>5383</v>
      </c>
      <c r="I76" s="16" t="s">
        <v>5268</v>
      </c>
    </row>
    <row r="77" spans="1:9" ht="17.100000000000001" customHeight="1" x14ac:dyDescent="0.25">
      <c r="A77" s="13">
        <v>172735</v>
      </c>
      <c r="B77" s="91" t="s">
        <v>5478</v>
      </c>
      <c r="C77" s="17" t="s">
        <v>5659</v>
      </c>
      <c r="D77" s="17">
        <f t="shared" si="1"/>
        <v>9</v>
      </c>
      <c r="E77" s="90"/>
      <c r="F77" s="90"/>
      <c r="G77" s="133"/>
      <c r="H77" s="125" t="s">
        <v>5477</v>
      </c>
      <c r="I77" s="16" t="s">
        <v>5268</v>
      </c>
    </row>
    <row r="78" spans="1:9" ht="17.100000000000001" customHeight="1" x14ac:dyDescent="0.25">
      <c r="A78" s="13">
        <v>221624</v>
      </c>
      <c r="B78" s="91" t="s">
        <v>5613</v>
      </c>
      <c r="C78" s="17" t="s">
        <v>5659</v>
      </c>
      <c r="D78" s="17">
        <f t="shared" si="1"/>
        <v>10</v>
      </c>
      <c r="E78" s="90"/>
      <c r="F78" s="90"/>
      <c r="G78" s="133"/>
      <c r="H78" s="125" t="s">
        <v>5610</v>
      </c>
      <c r="I78" s="16" t="s">
        <v>5268</v>
      </c>
    </row>
    <row r="79" spans="1:9" ht="17.100000000000001" customHeight="1" x14ac:dyDescent="0.25">
      <c r="A79" s="13">
        <v>43766</v>
      </c>
      <c r="B79" s="91" t="s">
        <v>5321</v>
      </c>
      <c r="C79" s="17" t="s">
        <v>5659</v>
      </c>
      <c r="D79" s="17">
        <f t="shared" si="1"/>
        <v>11</v>
      </c>
      <c r="E79" s="90"/>
      <c r="F79" s="90"/>
      <c r="G79" s="133"/>
      <c r="H79" s="125" t="s">
        <v>5322</v>
      </c>
      <c r="I79" s="16" t="s">
        <v>5268</v>
      </c>
    </row>
    <row r="80" spans="1:9" ht="17.100000000000001" customHeight="1" x14ac:dyDescent="0.25">
      <c r="A80" s="13" t="s">
        <v>5330</v>
      </c>
      <c r="B80" s="91" t="s">
        <v>5333</v>
      </c>
      <c r="C80" s="17" t="s">
        <v>5659</v>
      </c>
      <c r="D80" s="17">
        <f t="shared" si="1"/>
        <v>10</v>
      </c>
      <c r="E80" s="90"/>
      <c r="F80" s="90"/>
      <c r="G80" s="133"/>
      <c r="H80" s="125" t="s">
        <v>5332</v>
      </c>
      <c r="I80" s="16" t="s">
        <v>5268</v>
      </c>
    </row>
    <row r="81" spans="1:9" ht="17.100000000000001" customHeight="1" x14ac:dyDescent="0.25">
      <c r="A81" s="13">
        <v>183166</v>
      </c>
      <c r="B81" s="91" t="s">
        <v>5515</v>
      </c>
      <c r="C81" s="17" t="s">
        <v>5659</v>
      </c>
      <c r="D81" s="17">
        <f t="shared" si="1"/>
        <v>15</v>
      </c>
      <c r="E81" s="90"/>
      <c r="F81" s="90"/>
      <c r="G81" s="133"/>
      <c r="H81" s="125" t="s">
        <v>5514</v>
      </c>
      <c r="I81" s="16" t="s">
        <v>5268</v>
      </c>
    </row>
    <row r="82" spans="1:9" ht="17.100000000000001" customHeight="1" x14ac:dyDescent="0.25">
      <c r="A82" s="13" t="s">
        <v>5390</v>
      </c>
      <c r="B82" s="91" t="s">
        <v>5393</v>
      </c>
      <c r="C82" s="17" t="s">
        <v>5659</v>
      </c>
      <c r="D82" s="17">
        <f t="shared" si="1"/>
        <v>12</v>
      </c>
      <c r="E82" s="90"/>
      <c r="F82" s="90"/>
      <c r="G82" s="133"/>
      <c r="H82" s="125" t="s">
        <v>5392</v>
      </c>
      <c r="I82" s="16" t="s">
        <v>5268</v>
      </c>
    </row>
    <row r="83" spans="1:9" ht="17.100000000000001" customHeight="1" x14ac:dyDescent="0.25">
      <c r="A83" s="13">
        <v>13340</v>
      </c>
      <c r="B83" s="91" t="s">
        <v>5267</v>
      </c>
      <c r="C83" s="17" t="s">
        <v>5659</v>
      </c>
      <c r="D83" s="17">
        <f t="shared" si="1"/>
        <v>13</v>
      </c>
      <c r="E83" s="90" t="s">
        <v>5269</v>
      </c>
      <c r="F83" s="126" t="s">
        <v>5659</v>
      </c>
      <c r="G83" s="163">
        <v>13</v>
      </c>
      <c r="H83" s="125" t="s">
        <v>5270</v>
      </c>
      <c r="I83" s="16" t="s">
        <v>5268</v>
      </c>
    </row>
    <row r="84" spans="1:9" ht="17.100000000000001" customHeight="1" x14ac:dyDescent="0.25">
      <c r="A84" s="13">
        <v>39026</v>
      </c>
      <c r="B84" s="91" t="s">
        <v>5312</v>
      </c>
      <c r="C84" s="17" t="s">
        <v>5659</v>
      </c>
      <c r="D84" s="17">
        <f t="shared" si="1"/>
        <v>11</v>
      </c>
      <c r="E84" s="90" t="s">
        <v>5313</v>
      </c>
      <c r="F84" s="126" t="s">
        <v>5659</v>
      </c>
      <c r="G84" s="163">
        <v>11</v>
      </c>
      <c r="H84" s="125" t="s">
        <v>5311</v>
      </c>
      <c r="I84" s="16" t="s">
        <v>5268</v>
      </c>
    </row>
    <row r="85" spans="1:9" ht="17.100000000000001" customHeight="1" x14ac:dyDescent="0.25">
      <c r="A85" s="13">
        <v>65236</v>
      </c>
      <c r="B85" s="91" t="s">
        <v>5384</v>
      </c>
      <c r="C85" s="17" t="s">
        <v>5659</v>
      </c>
      <c r="D85" s="17">
        <f t="shared" si="1"/>
        <v>11</v>
      </c>
      <c r="E85" s="90" t="s">
        <v>5385</v>
      </c>
      <c r="F85" s="126" t="s">
        <v>5659</v>
      </c>
      <c r="G85" s="163">
        <v>11</v>
      </c>
      <c r="H85" s="125" t="s">
        <v>5383</v>
      </c>
      <c r="I85" s="16" t="s">
        <v>5268</v>
      </c>
    </row>
    <row r="86" spans="1:9" ht="17.100000000000001" customHeight="1" x14ac:dyDescent="0.25">
      <c r="A86" s="13" t="s">
        <v>5330</v>
      </c>
      <c r="B86" s="91" t="s">
        <v>5334</v>
      </c>
      <c r="C86" s="17" t="s">
        <v>5659</v>
      </c>
      <c r="D86" s="17">
        <f t="shared" si="1"/>
        <v>13</v>
      </c>
      <c r="E86" s="90"/>
      <c r="F86" s="90"/>
      <c r="G86" s="133"/>
      <c r="H86" s="125" t="s">
        <v>5332</v>
      </c>
      <c r="I86" s="16" t="s">
        <v>5268</v>
      </c>
    </row>
    <row r="87" spans="1:9" ht="17.100000000000001" customHeight="1" x14ac:dyDescent="0.25">
      <c r="A87" s="13">
        <v>211169</v>
      </c>
      <c r="B87" s="91" t="s">
        <v>5575</v>
      </c>
      <c r="C87" s="17" t="s">
        <v>5659</v>
      </c>
      <c r="D87" s="17">
        <f t="shared" si="1"/>
        <v>11</v>
      </c>
      <c r="E87" s="90"/>
      <c r="F87" s="90"/>
      <c r="G87" s="133"/>
      <c r="H87" s="125" t="s">
        <v>5573</v>
      </c>
      <c r="I87" s="16" t="s">
        <v>5268</v>
      </c>
    </row>
    <row r="88" spans="1:9" ht="17.100000000000001" customHeight="1" x14ac:dyDescent="0.25">
      <c r="A88" s="13" t="s">
        <v>5362</v>
      </c>
      <c r="B88" s="91" t="s">
        <v>5368</v>
      </c>
      <c r="C88" s="17" t="s">
        <v>5659</v>
      </c>
      <c r="D88" s="17">
        <f t="shared" si="1"/>
        <v>11</v>
      </c>
      <c r="E88" s="90"/>
      <c r="F88" s="90"/>
      <c r="G88" s="133"/>
      <c r="H88" s="125" t="s">
        <v>5364</v>
      </c>
      <c r="I88" s="16" t="s">
        <v>5268</v>
      </c>
    </row>
    <row r="89" spans="1:9" ht="17.100000000000001" customHeight="1" x14ac:dyDescent="0.25">
      <c r="A89" s="13">
        <v>221624</v>
      </c>
      <c r="B89" s="91" t="s">
        <v>5614</v>
      </c>
      <c r="C89" s="17" t="s">
        <v>5659</v>
      </c>
      <c r="D89" s="17">
        <f t="shared" si="1"/>
        <v>12</v>
      </c>
      <c r="E89" s="90"/>
      <c r="F89" s="90"/>
      <c r="G89" s="133"/>
      <c r="H89" s="125" t="s">
        <v>5610</v>
      </c>
      <c r="I89" s="16" t="s">
        <v>5268</v>
      </c>
    </row>
    <row r="90" spans="1:9" ht="17.100000000000001" customHeight="1" x14ac:dyDescent="0.25">
      <c r="A90" s="13" t="s">
        <v>5330</v>
      </c>
      <c r="B90" s="91" t="s">
        <v>5335</v>
      </c>
      <c r="C90" s="17" t="s">
        <v>5659</v>
      </c>
      <c r="D90" s="17">
        <f t="shared" si="1"/>
        <v>12</v>
      </c>
      <c r="E90" s="90"/>
      <c r="F90" s="90"/>
      <c r="G90" s="133"/>
      <c r="H90" s="125" t="s">
        <v>5332</v>
      </c>
      <c r="I90" s="16" t="s">
        <v>5268</v>
      </c>
    </row>
    <row r="91" spans="1:9" ht="17.100000000000001" customHeight="1" x14ac:dyDescent="0.25">
      <c r="A91" s="13" t="s">
        <v>5463</v>
      </c>
      <c r="B91" s="91" t="s">
        <v>5466</v>
      </c>
      <c r="C91" s="17" t="s">
        <v>5659</v>
      </c>
      <c r="D91" s="17">
        <f t="shared" si="1"/>
        <v>11</v>
      </c>
      <c r="E91" s="90"/>
      <c r="F91" s="90"/>
      <c r="G91" s="133"/>
      <c r="H91" s="125" t="s">
        <v>5465</v>
      </c>
      <c r="I91" s="16" t="s">
        <v>5268</v>
      </c>
    </row>
    <row r="92" spans="1:9" ht="17.100000000000001" customHeight="1" x14ac:dyDescent="0.25">
      <c r="A92" s="13">
        <v>178370</v>
      </c>
      <c r="B92" s="91" t="s">
        <v>5495</v>
      </c>
      <c r="C92" s="17" t="s">
        <v>5659</v>
      </c>
      <c r="D92" s="17">
        <f t="shared" si="1"/>
        <v>12</v>
      </c>
      <c r="E92" s="90"/>
      <c r="F92" s="90"/>
      <c r="G92" s="133"/>
      <c r="H92" s="125" t="s">
        <v>5496</v>
      </c>
      <c r="I92" s="16" t="s">
        <v>5268</v>
      </c>
    </row>
    <row r="93" spans="1:9" ht="17.100000000000001" customHeight="1" x14ac:dyDescent="0.25">
      <c r="A93" s="13">
        <v>199034</v>
      </c>
      <c r="B93" s="91" t="s">
        <v>5548</v>
      </c>
      <c r="C93" s="17" t="s">
        <v>5659</v>
      </c>
      <c r="D93" s="17">
        <f t="shared" si="1"/>
        <v>13</v>
      </c>
      <c r="E93" s="90"/>
      <c r="F93" s="90"/>
      <c r="G93" s="133"/>
      <c r="H93" s="125" t="s">
        <v>5544</v>
      </c>
      <c r="I93" s="16" t="s">
        <v>5268</v>
      </c>
    </row>
    <row r="94" spans="1:9" ht="17.100000000000001" customHeight="1" x14ac:dyDescent="0.25">
      <c r="A94" s="13">
        <v>69842</v>
      </c>
      <c r="B94" s="91" t="s">
        <v>5394</v>
      </c>
      <c r="C94" s="17" t="s">
        <v>9</v>
      </c>
      <c r="D94" s="17">
        <f t="shared" si="1"/>
        <v>10</v>
      </c>
      <c r="E94" s="90"/>
      <c r="F94" s="90"/>
      <c r="G94" s="133"/>
      <c r="H94" s="125" t="s">
        <v>5395</v>
      </c>
      <c r="I94" s="16" t="s">
        <v>5349</v>
      </c>
    </row>
    <row r="95" spans="1:9" ht="17.100000000000001" customHeight="1" x14ac:dyDescent="0.25">
      <c r="A95" s="13" t="s">
        <v>5425</v>
      </c>
      <c r="B95" s="91" t="s">
        <v>5429</v>
      </c>
      <c r="C95" s="17" t="s">
        <v>5659</v>
      </c>
      <c r="D95" s="17">
        <f t="shared" si="1"/>
        <v>13</v>
      </c>
      <c r="E95" s="90"/>
      <c r="F95" s="90"/>
      <c r="G95" s="133"/>
      <c r="H95" s="125" t="s">
        <v>5427</v>
      </c>
      <c r="I95" s="16" t="s">
        <v>5268</v>
      </c>
    </row>
    <row r="96" spans="1:9" ht="17.100000000000001" customHeight="1" x14ac:dyDescent="0.25">
      <c r="A96" s="13" t="s">
        <v>5480</v>
      </c>
      <c r="B96" s="91" t="s">
        <v>5487</v>
      </c>
      <c r="C96" s="17" t="s">
        <v>5659</v>
      </c>
      <c r="D96" s="17">
        <f t="shared" si="1"/>
        <v>10</v>
      </c>
      <c r="E96" s="90"/>
      <c r="F96" s="90"/>
      <c r="G96" s="133"/>
      <c r="H96" s="125" t="s">
        <v>5482</v>
      </c>
      <c r="I96" s="16" t="s">
        <v>5443</v>
      </c>
    </row>
    <row r="97" spans="1:9" ht="17.100000000000001" customHeight="1" x14ac:dyDescent="0.25">
      <c r="A97" s="13" t="s">
        <v>5330</v>
      </c>
      <c r="B97" s="91" t="s">
        <v>5336</v>
      </c>
      <c r="C97" s="17" t="s">
        <v>5659</v>
      </c>
      <c r="D97" s="17">
        <f t="shared" si="1"/>
        <v>10</v>
      </c>
      <c r="E97" s="90"/>
      <c r="F97" s="90"/>
      <c r="G97" s="133"/>
      <c r="H97" s="125" t="s">
        <v>5332</v>
      </c>
      <c r="I97" s="16" t="s">
        <v>5268</v>
      </c>
    </row>
    <row r="98" spans="1:9" ht="17.100000000000001" customHeight="1" x14ac:dyDescent="0.25">
      <c r="A98" s="13">
        <v>105848</v>
      </c>
      <c r="B98" s="91" t="s">
        <v>5441</v>
      </c>
      <c r="C98" s="17" t="s">
        <v>5659</v>
      </c>
      <c r="D98" s="17">
        <f t="shared" si="1"/>
        <v>9</v>
      </c>
      <c r="E98" s="90"/>
      <c r="F98" s="90"/>
      <c r="G98" s="133"/>
      <c r="H98" s="125" t="s">
        <v>5438</v>
      </c>
      <c r="I98" s="16" t="s">
        <v>5268</v>
      </c>
    </row>
    <row r="99" spans="1:9" ht="17.100000000000001" customHeight="1" x14ac:dyDescent="0.25">
      <c r="A99" s="13">
        <v>209553</v>
      </c>
      <c r="B99" s="91" t="s">
        <v>5570</v>
      </c>
      <c r="C99" s="17" t="s">
        <v>5659</v>
      </c>
      <c r="D99" s="17">
        <f t="shared" si="1"/>
        <v>12</v>
      </c>
      <c r="E99" s="90"/>
      <c r="F99" s="90"/>
      <c r="G99" s="133"/>
      <c r="H99" s="125" t="s">
        <v>5571</v>
      </c>
      <c r="I99" s="16" t="s">
        <v>5268</v>
      </c>
    </row>
    <row r="100" spans="1:9" ht="17.100000000000001" customHeight="1" x14ac:dyDescent="0.25">
      <c r="A100" s="13" t="s">
        <v>5362</v>
      </c>
      <c r="B100" s="91" t="s">
        <v>5369</v>
      </c>
      <c r="C100" s="17" t="s">
        <v>5659</v>
      </c>
      <c r="D100" s="17">
        <f t="shared" si="1"/>
        <v>11</v>
      </c>
      <c r="E100" s="90"/>
      <c r="F100" s="90"/>
      <c r="G100" s="133"/>
      <c r="H100" s="125" t="s">
        <v>5364</v>
      </c>
      <c r="I100" s="16" t="s">
        <v>5268</v>
      </c>
    </row>
    <row r="101" spans="1:9" ht="17.100000000000001" customHeight="1" x14ac:dyDescent="0.25">
      <c r="A101" s="13" t="s">
        <v>5292</v>
      </c>
      <c r="B101" s="91" t="s">
        <v>5296</v>
      </c>
      <c r="C101" s="17" t="s">
        <v>5659</v>
      </c>
      <c r="D101" s="17">
        <f t="shared" si="1"/>
        <v>14</v>
      </c>
      <c r="E101" s="90"/>
      <c r="F101" s="90"/>
      <c r="G101" s="133"/>
      <c r="H101" s="125" t="s">
        <v>5294</v>
      </c>
      <c r="I101" s="16" t="s">
        <v>5268</v>
      </c>
    </row>
    <row r="102" spans="1:9" ht="17.100000000000001" customHeight="1" x14ac:dyDescent="0.25">
      <c r="A102" s="13">
        <v>44984</v>
      </c>
      <c r="B102" s="91" t="s">
        <v>5328</v>
      </c>
      <c r="C102" s="17" t="s">
        <v>5659</v>
      </c>
      <c r="D102" s="17">
        <f t="shared" si="1"/>
        <v>14</v>
      </c>
      <c r="E102" s="90"/>
      <c r="F102" s="90"/>
      <c r="G102" s="133"/>
      <c r="H102" s="125" t="s">
        <v>5327</v>
      </c>
      <c r="I102" s="16" t="s">
        <v>5268</v>
      </c>
    </row>
    <row r="103" spans="1:9" ht="17.100000000000001" customHeight="1" x14ac:dyDescent="0.25">
      <c r="A103" s="13" t="s">
        <v>5497</v>
      </c>
      <c r="B103" s="91" t="s">
        <v>5501</v>
      </c>
      <c r="C103" s="17" t="s">
        <v>5659</v>
      </c>
      <c r="D103" s="17">
        <f t="shared" si="1"/>
        <v>11</v>
      </c>
      <c r="E103" s="90"/>
      <c r="F103" s="90"/>
      <c r="G103" s="133"/>
      <c r="H103" s="125" t="s">
        <v>5499</v>
      </c>
      <c r="I103" s="16" t="s">
        <v>5268</v>
      </c>
    </row>
    <row r="104" spans="1:9" ht="17.100000000000001" customHeight="1" x14ac:dyDescent="0.25">
      <c r="A104" s="13" t="s">
        <v>5621</v>
      </c>
      <c r="B104" s="91" t="s">
        <v>5631</v>
      </c>
      <c r="C104" s="17" t="s">
        <v>5659</v>
      </c>
      <c r="D104" s="17">
        <f t="shared" si="1"/>
        <v>9</v>
      </c>
      <c r="E104" s="90"/>
      <c r="F104" s="90"/>
      <c r="G104" s="133"/>
      <c r="H104" s="125" t="s">
        <v>5623</v>
      </c>
      <c r="I104" s="16" t="s">
        <v>5268</v>
      </c>
    </row>
    <row r="105" spans="1:9" ht="17.100000000000001" customHeight="1" x14ac:dyDescent="0.25">
      <c r="A105" s="13" t="s">
        <v>5362</v>
      </c>
      <c r="B105" s="91" t="s">
        <v>5370</v>
      </c>
      <c r="C105" s="17" t="s">
        <v>5659</v>
      </c>
      <c r="D105" s="17">
        <f t="shared" si="1"/>
        <v>13</v>
      </c>
      <c r="E105" s="90"/>
      <c r="F105" s="90"/>
      <c r="G105" s="133"/>
      <c r="H105" s="125" t="s">
        <v>5364</v>
      </c>
      <c r="I105" s="16" t="s">
        <v>5268</v>
      </c>
    </row>
    <row r="106" spans="1:9" ht="17.100000000000001" customHeight="1" x14ac:dyDescent="0.25">
      <c r="A106" s="13">
        <v>213543</v>
      </c>
      <c r="B106" s="91" t="s">
        <v>5587</v>
      </c>
      <c r="C106" s="17" t="s">
        <v>5659</v>
      </c>
      <c r="D106" s="17">
        <f t="shared" si="1"/>
        <v>15</v>
      </c>
      <c r="E106" s="90"/>
      <c r="F106" s="90"/>
      <c r="G106" s="133"/>
      <c r="H106" s="125" t="s">
        <v>5584</v>
      </c>
      <c r="I106" s="16" t="s">
        <v>5268</v>
      </c>
    </row>
    <row r="107" spans="1:9" ht="17.100000000000001" customHeight="1" x14ac:dyDescent="0.25">
      <c r="A107" s="13">
        <v>23779</v>
      </c>
      <c r="B107" s="91" t="s">
        <v>5290</v>
      </c>
      <c r="C107" s="17" t="s">
        <v>5659</v>
      </c>
      <c r="D107" s="17">
        <f t="shared" si="1"/>
        <v>11</v>
      </c>
      <c r="E107" s="90"/>
      <c r="F107" s="90"/>
      <c r="G107" s="133"/>
      <c r="H107" s="125" t="s">
        <v>5291</v>
      </c>
      <c r="I107" s="16" t="s">
        <v>5268</v>
      </c>
    </row>
    <row r="108" spans="1:9" ht="17.100000000000001" customHeight="1" x14ac:dyDescent="0.25">
      <c r="A108" s="13" t="s">
        <v>5396</v>
      </c>
      <c r="B108" s="91" t="s">
        <v>5402</v>
      </c>
      <c r="C108" s="17" t="s">
        <v>5659</v>
      </c>
      <c r="D108" s="17">
        <f t="shared" si="1"/>
        <v>15</v>
      </c>
      <c r="E108" s="90"/>
      <c r="F108" s="90"/>
      <c r="G108" s="133"/>
      <c r="H108" s="125" t="s">
        <v>5398</v>
      </c>
      <c r="I108" s="16" t="s">
        <v>5268</v>
      </c>
    </row>
    <row r="109" spans="1:9" ht="17.100000000000001" customHeight="1" x14ac:dyDescent="0.25">
      <c r="A109" s="13" t="s">
        <v>5362</v>
      </c>
      <c r="B109" s="91" t="s">
        <v>5371</v>
      </c>
      <c r="C109" s="17" t="s">
        <v>5659</v>
      </c>
      <c r="D109" s="17">
        <f t="shared" si="1"/>
        <v>14</v>
      </c>
      <c r="E109" s="90"/>
      <c r="F109" s="90"/>
      <c r="G109" s="133"/>
      <c r="H109" s="125" t="s">
        <v>5364</v>
      </c>
      <c r="I109" s="16" t="s">
        <v>5268</v>
      </c>
    </row>
    <row r="110" spans="1:9" ht="17.100000000000001" customHeight="1" x14ac:dyDescent="0.25">
      <c r="A110" s="13">
        <v>43766</v>
      </c>
      <c r="B110" s="91" t="s">
        <v>5323</v>
      </c>
      <c r="C110" s="17" t="s">
        <v>5659</v>
      </c>
      <c r="D110" s="17">
        <f t="shared" si="1"/>
        <v>12</v>
      </c>
      <c r="E110" s="90"/>
      <c r="F110" s="90"/>
      <c r="G110" s="133"/>
      <c r="H110" s="125" t="s">
        <v>5322</v>
      </c>
      <c r="I110" s="16" t="s">
        <v>5268</v>
      </c>
    </row>
    <row r="111" spans="1:9" ht="17.100000000000001" customHeight="1" x14ac:dyDescent="0.25">
      <c r="A111" s="13" t="s">
        <v>5285</v>
      </c>
      <c r="B111" s="91" t="s">
        <v>5286</v>
      </c>
      <c r="C111" s="17" t="s">
        <v>5659</v>
      </c>
      <c r="D111" s="17">
        <f t="shared" si="1"/>
        <v>12</v>
      </c>
      <c r="E111" s="90"/>
      <c r="F111" s="90"/>
      <c r="G111" s="133"/>
      <c r="H111" s="125" t="s">
        <v>5287</v>
      </c>
      <c r="I111" s="16" t="s">
        <v>5268</v>
      </c>
    </row>
    <row r="112" spans="1:9" ht="17.100000000000001" customHeight="1" x14ac:dyDescent="0.25">
      <c r="A112" s="13" t="s">
        <v>5339</v>
      </c>
      <c r="B112" s="91" t="s">
        <v>5340</v>
      </c>
      <c r="C112" s="17" t="s">
        <v>5659</v>
      </c>
      <c r="D112" s="17">
        <f t="shared" si="1"/>
        <v>13</v>
      </c>
      <c r="E112" s="90"/>
      <c r="F112" s="90"/>
      <c r="G112" s="133"/>
      <c r="H112" s="125" t="s">
        <v>5341</v>
      </c>
      <c r="I112" s="16" t="s">
        <v>5268</v>
      </c>
    </row>
    <row r="113" spans="1:9" ht="17.100000000000001" customHeight="1" x14ac:dyDescent="0.25">
      <c r="A113" s="13">
        <v>84091</v>
      </c>
      <c r="B113" s="91" t="s">
        <v>5410</v>
      </c>
      <c r="C113" s="17" t="s">
        <v>5659</v>
      </c>
      <c r="D113" s="17">
        <f t="shared" si="1"/>
        <v>13</v>
      </c>
      <c r="E113" s="90"/>
      <c r="F113" s="90"/>
      <c r="G113" s="133"/>
      <c r="H113" s="125" t="s">
        <v>5411</v>
      </c>
      <c r="I113" s="16" t="s">
        <v>5268</v>
      </c>
    </row>
    <row r="114" spans="1:9" ht="17.100000000000001" customHeight="1" x14ac:dyDescent="0.25">
      <c r="A114" s="13" t="s">
        <v>5497</v>
      </c>
      <c r="B114" s="91" t="s">
        <v>5502</v>
      </c>
      <c r="C114" s="17" t="s">
        <v>5659</v>
      </c>
      <c r="D114" s="17">
        <f t="shared" si="1"/>
        <v>13</v>
      </c>
      <c r="E114" s="90"/>
      <c r="F114" s="90"/>
      <c r="G114" s="133"/>
      <c r="H114" s="125" t="s">
        <v>5499</v>
      </c>
      <c r="I114" s="16" t="s">
        <v>5268</v>
      </c>
    </row>
    <row r="115" spans="1:9" ht="17.100000000000001" customHeight="1" x14ac:dyDescent="0.25">
      <c r="A115" s="13">
        <v>211169</v>
      </c>
      <c r="B115" s="91" t="s">
        <v>5576</v>
      </c>
      <c r="C115" s="17" t="s">
        <v>5659</v>
      </c>
      <c r="D115" s="17">
        <f t="shared" si="1"/>
        <v>12</v>
      </c>
      <c r="E115" s="90"/>
      <c r="F115" s="90"/>
      <c r="G115" s="133"/>
      <c r="H115" s="125" t="s">
        <v>5573</v>
      </c>
      <c r="I115" s="16" t="s">
        <v>5268</v>
      </c>
    </row>
    <row r="116" spans="1:9" ht="17.100000000000001" customHeight="1" x14ac:dyDescent="0.25">
      <c r="A116" s="13" t="s">
        <v>5621</v>
      </c>
      <c r="B116" s="91" t="s">
        <v>5632</v>
      </c>
      <c r="C116" s="17" t="s">
        <v>5659</v>
      </c>
      <c r="D116" s="17">
        <f t="shared" si="1"/>
        <v>11</v>
      </c>
      <c r="E116" s="90"/>
      <c r="F116" s="90"/>
      <c r="G116" s="133"/>
      <c r="H116" s="125" t="s">
        <v>5623</v>
      </c>
      <c r="I116" s="16" t="s">
        <v>5268</v>
      </c>
    </row>
    <row r="117" spans="1:9" ht="17.100000000000001" customHeight="1" x14ac:dyDescent="0.25">
      <c r="A117" s="13">
        <v>39026</v>
      </c>
      <c r="B117" s="91" t="s">
        <v>5314</v>
      </c>
      <c r="C117" s="17" t="s">
        <v>5659</v>
      </c>
      <c r="D117" s="17">
        <f t="shared" si="1"/>
        <v>11</v>
      </c>
      <c r="E117" s="90"/>
      <c r="F117" s="90"/>
      <c r="G117" s="133"/>
      <c r="H117" s="125" t="s">
        <v>5311</v>
      </c>
      <c r="I117" s="16" t="s">
        <v>5268</v>
      </c>
    </row>
    <row r="118" spans="1:9" ht="17.100000000000001" customHeight="1" x14ac:dyDescent="0.25">
      <c r="A118" s="13" t="s">
        <v>5396</v>
      </c>
      <c r="B118" s="91" t="s">
        <v>5403</v>
      </c>
      <c r="C118" s="17" t="s">
        <v>5659</v>
      </c>
      <c r="D118" s="17">
        <f t="shared" si="1"/>
        <v>12</v>
      </c>
      <c r="E118" s="90"/>
      <c r="F118" s="90"/>
      <c r="G118" s="133"/>
      <c r="H118" s="125" t="s">
        <v>5398</v>
      </c>
      <c r="I118" s="16" t="s">
        <v>5268</v>
      </c>
    </row>
    <row r="119" spans="1:9" ht="17.100000000000001" customHeight="1" x14ac:dyDescent="0.25">
      <c r="A119" s="13" t="s">
        <v>5396</v>
      </c>
      <c r="B119" s="91" t="s">
        <v>5404</v>
      </c>
      <c r="C119" s="17" t="s">
        <v>5659</v>
      </c>
      <c r="D119" s="17">
        <f t="shared" si="1"/>
        <v>12</v>
      </c>
      <c r="E119" s="90"/>
      <c r="F119" s="90"/>
      <c r="G119" s="133"/>
      <c r="H119" s="125" t="s">
        <v>5398</v>
      </c>
      <c r="I119" s="16" t="s">
        <v>5268</v>
      </c>
    </row>
    <row r="120" spans="1:9" ht="17.100000000000001" customHeight="1" x14ac:dyDescent="0.25">
      <c r="A120" s="13" t="s">
        <v>5425</v>
      </c>
      <c r="B120" s="91" t="s">
        <v>5430</v>
      </c>
      <c r="C120" s="17" t="s">
        <v>5659</v>
      </c>
      <c r="D120" s="17">
        <f t="shared" si="1"/>
        <v>13</v>
      </c>
      <c r="E120" s="90"/>
      <c r="F120" s="90"/>
      <c r="G120" s="133"/>
      <c r="H120" s="125" t="s">
        <v>5427</v>
      </c>
      <c r="I120" s="16" t="s">
        <v>5268</v>
      </c>
    </row>
    <row r="121" spans="1:9" ht="17.100000000000001" customHeight="1" x14ac:dyDescent="0.25">
      <c r="A121" s="13">
        <v>39026</v>
      </c>
      <c r="B121" s="91" t="s">
        <v>5315</v>
      </c>
      <c r="C121" s="17" t="s">
        <v>5659</v>
      </c>
      <c r="D121" s="17">
        <f t="shared" si="1"/>
        <v>10</v>
      </c>
      <c r="E121" s="90"/>
      <c r="F121" s="90"/>
      <c r="G121" s="133"/>
      <c r="H121" s="125" t="s">
        <v>5311</v>
      </c>
      <c r="I121" s="16" t="s">
        <v>5268</v>
      </c>
    </row>
    <row r="122" spans="1:9" ht="17.100000000000001" customHeight="1" x14ac:dyDescent="0.25">
      <c r="A122" s="13">
        <v>65236</v>
      </c>
      <c r="B122" s="91" t="s">
        <v>5386</v>
      </c>
      <c r="C122" s="17" t="s">
        <v>5659</v>
      </c>
      <c r="D122" s="17">
        <f t="shared" si="1"/>
        <v>10</v>
      </c>
      <c r="E122" s="90"/>
      <c r="F122" s="90"/>
      <c r="G122" s="133"/>
      <c r="H122" s="125" t="s">
        <v>5383</v>
      </c>
      <c r="I122" s="16" t="s">
        <v>5268</v>
      </c>
    </row>
    <row r="123" spans="1:9" ht="17.100000000000001" customHeight="1" x14ac:dyDescent="0.25">
      <c r="A123" s="13">
        <v>198666</v>
      </c>
      <c r="B123" s="91" t="s">
        <v>5535</v>
      </c>
      <c r="C123" s="17" t="s">
        <v>5659</v>
      </c>
      <c r="D123" s="17">
        <f t="shared" si="1"/>
        <v>11</v>
      </c>
      <c r="E123" s="90"/>
      <c r="F123" s="90"/>
      <c r="G123" s="133"/>
      <c r="H123" s="125" t="s">
        <v>5536</v>
      </c>
      <c r="I123" s="16" t="s">
        <v>5268</v>
      </c>
    </row>
    <row r="124" spans="1:9" ht="17.100000000000001" customHeight="1" x14ac:dyDescent="0.25">
      <c r="A124" s="13" t="s">
        <v>5538</v>
      </c>
      <c r="B124" s="91" t="s">
        <v>5539</v>
      </c>
      <c r="C124" s="17" t="s">
        <v>5659</v>
      </c>
      <c r="D124" s="17">
        <f t="shared" si="1"/>
        <v>10</v>
      </c>
      <c r="E124" s="90"/>
      <c r="F124" s="90"/>
      <c r="G124" s="133"/>
      <c r="H124" s="125" t="s">
        <v>5540</v>
      </c>
      <c r="I124" s="16" t="s">
        <v>5268</v>
      </c>
    </row>
    <row r="125" spans="1:9" ht="17.100000000000001" customHeight="1" x14ac:dyDescent="0.25">
      <c r="A125" s="13">
        <v>199034</v>
      </c>
      <c r="B125" s="91" t="s">
        <v>5549</v>
      </c>
      <c r="C125" s="17" t="s">
        <v>5659</v>
      </c>
      <c r="D125" s="17">
        <f t="shared" si="1"/>
        <v>11</v>
      </c>
      <c r="E125" s="90"/>
      <c r="F125" s="90"/>
      <c r="G125" s="133"/>
      <c r="H125" s="125" t="s">
        <v>5544</v>
      </c>
      <c r="I125" s="16" t="s">
        <v>5268</v>
      </c>
    </row>
    <row r="126" spans="1:9" ht="17.100000000000001" customHeight="1" x14ac:dyDescent="0.25">
      <c r="A126" s="13" t="s">
        <v>5425</v>
      </c>
      <c r="B126" s="91" t="s">
        <v>5431</v>
      </c>
      <c r="C126" s="17" t="s">
        <v>5659</v>
      </c>
      <c r="D126" s="17">
        <f t="shared" si="1"/>
        <v>13</v>
      </c>
      <c r="E126" s="90"/>
      <c r="F126" s="90"/>
      <c r="G126" s="133"/>
      <c r="H126" s="125" t="s">
        <v>5427</v>
      </c>
      <c r="I126" s="16" t="s">
        <v>5268</v>
      </c>
    </row>
    <row r="127" spans="1:9" ht="17.100000000000001" customHeight="1" x14ac:dyDescent="0.25">
      <c r="A127" s="13" t="s">
        <v>5362</v>
      </c>
      <c r="B127" s="91" t="s">
        <v>5372</v>
      </c>
      <c r="C127" s="17" t="s">
        <v>5659</v>
      </c>
      <c r="D127" s="17">
        <f t="shared" si="1"/>
        <v>13</v>
      </c>
      <c r="E127" s="90"/>
      <c r="F127" s="90"/>
      <c r="G127" s="133"/>
      <c r="H127" s="125" t="s">
        <v>5364</v>
      </c>
      <c r="I127" s="16" t="s">
        <v>5268</v>
      </c>
    </row>
    <row r="128" spans="1:9" ht="17.100000000000001" customHeight="1" x14ac:dyDescent="0.25">
      <c r="A128" s="13">
        <v>199034</v>
      </c>
      <c r="B128" s="91" t="s">
        <v>5550</v>
      </c>
      <c r="C128" s="17" t="s">
        <v>5659</v>
      </c>
      <c r="D128" s="17">
        <f t="shared" si="1"/>
        <v>14</v>
      </c>
      <c r="E128" s="90"/>
      <c r="F128" s="90"/>
      <c r="G128" s="133"/>
      <c r="H128" s="125" t="s">
        <v>5544</v>
      </c>
      <c r="I128" s="16" t="s">
        <v>5268</v>
      </c>
    </row>
    <row r="129" spans="1:9" ht="17.100000000000001" customHeight="1" x14ac:dyDescent="0.25">
      <c r="A129" s="13">
        <v>54474</v>
      </c>
      <c r="B129" s="91" t="s">
        <v>5355</v>
      </c>
      <c r="C129" s="17" t="s">
        <v>5659</v>
      </c>
      <c r="D129" s="17">
        <f t="shared" si="1"/>
        <v>12</v>
      </c>
      <c r="E129" s="90"/>
      <c r="F129" s="90"/>
      <c r="G129" s="133"/>
      <c r="H129" s="125" t="s">
        <v>5352</v>
      </c>
      <c r="I129" s="16" t="s">
        <v>5268</v>
      </c>
    </row>
    <row r="130" spans="1:9" ht="17.100000000000001" customHeight="1" x14ac:dyDescent="0.25">
      <c r="A130" s="13">
        <v>150016</v>
      </c>
      <c r="B130" s="91" t="s">
        <v>5459</v>
      </c>
      <c r="C130" s="17" t="s">
        <v>5659</v>
      </c>
      <c r="D130" s="17">
        <f t="shared" ref="D130:D194" si="2">LEN(B130)</f>
        <v>13</v>
      </c>
      <c r="E130" s="90"/>
      <c r="F130" s="90"/>
      <c r="G130" s="133"/>
      <c r="H130" s="125" t="s">
        <v>5458</v>
      </c>
      <c r="I130" s="16" t="s">
        <v>5268</v>
      </c>
    </row>
    <row r="131" spans="1:9" ht="17.100000000000001" customHeight="1" x14ac:dyDescent="0.25">
      <c r="A131" s="13" t="s">
        <v>5362</v>
      </c>
      <c r="B131" s="91" t="s">
        <v>5373</v>
      </c>
      <c r="C131" s="17" t="s">
        <v>5659</v>
      </c>
      <c r="D131" s="17">
        <f t="shared" si="2"/>
        <v>11</v>
      </c>
      <c r="E131" s="90"/>
      <c r="F131" s="90"/>
      <c r="G131" s="133"/>
      <c r="H131" s="125" t="s">
        <v>5364</v>
      </c>
      <c r="I131" s="16" t="s">
        <v>5268</v>
      </c>
    </row>
    <row r="132" spans="1:9" ht="17.100000000000001" customHeight="1" x14ac:dyDescent="0.25">
      <c r="A132" s="13">
        <v>221624</v>
      </c>
      <c r="B132" s="91" t="s">
        <v>5615</v>
      </c>
      <c r="C132" s="17" t="s">
        <v>5659</v>
      </c>
      <c r="D132" s="17">
        <f t="shared" si="2"/>
        <v>11</v>
      </c>
      <c r="E132" s="90"/>
      <c r="F132" s="90"/>
      <c r="G132" s="133"/>
      <c r="H132" s="125" t="s">
        <v>5610</v>
      </c>
      <c r="I132" s="16" t="s">
        <v>5268</v>
      </c>
    </row>
    <row r="133" spans="1:9" ht="17.100000000000001" customHeight="1" x14ac:dyDescent="0.25">
      <c r="A133" s="13">
        <v>54474</v>
      </c>
      <c r="B133" s="91" t="s">
        <v>5356</v>
      </c>
      <c r="C133" s="17" t="s">
        <v>5659</v>
      </c>
      <c r="D133" s="17">
        <f t="shared" si="2"/>
        <v>14</v>
      </c>
      <c r="E133" s="90"/>
      <c r="F133" s="90"/>
      <c r="G133" s="133"/>
      <c r="H133" s="125" t="s">
        <v>5352</v>
      </c>
      <c r="I133" s="16" t="s">
        <v>5268</v>
      </c>
    </row>
    <row r="134" spans="1:9" ht="17.100000000000001" customHeight="1" x14ac:dyDescent="0.25">
      <c r="A134" s="13" t="s">
        <v>5396</v>
      </c>
      <c r="B134" s="91" t="s">
        <v>5405</v>
      </c>
      <c r="C134" s="17" t="s">
        <v>5659</v>
      </c>
      <c r="D134" s="17">
        <f t="shared" si="2"/>
        <v>14</v>
      </c>
      <c r="E134" s="90"/>
      <c r="F134" s="90"/>
      <c r="G134" s="133"/>
      <c r="H134" s="125" t="s">
        <v>5398</v>
      </c>
      <c r="I134" s="16" t="s">
        <v>5268</v>
      </c>
    </row>
    <row r="135" spans="1:9" ht="17.100000000000001" customHeight="1" x14ac:dyDescent="0.25">
      <c r="A135" s="13">
        <v>43766</v>
      </c>
      <c r="B135" s="91" t="s">
        <v>5324</v>
      </c>
      <c r="C135" s="17" t="s">
        <v>5659</v>
      </c>
      <c r="D135" s="17">
        <f t="shared" si="2"/>
        <v>14</v>
      </c>
      <c r="E135" s="90"/>
      <c r="F135" s="90"/>
      <c r="G135" s="133"/>
      <c r="H135" s="125" t="s">
        <v>5322</v>
      </c>
      <c r="I135" s="16" t="s">
        <v>5268</v>
      </c>
    </row>
    <row r="136" spans="1:9" ht="17.100000000000001" customHeight="1" x14ac:dyDescent="0.25">
      <c r="A136" s="13">
        <v>43766</v>
      </c>
      <c r="B136" s="91" t="s">
        <v>5325</v>
      </c>
      <c r="C136" s="17" t="s">
        <v>5659</v>
      </c>
      <c r="D136" s="17">
        <f t="shared" si="2"/>
        <v>11</v>
      </c>
      <c r="E136" s="90"/>
      <c r="F136" s="90"/>
      <c r="G136" s="133"/>
      <c r="H136" s="125" t="s">
        <v>5322</v>
      </c>
      <c r="I136" s="16" t="s">
        <v>5268</v>
      </c>
    </row>
    <row r="137" spans="1:9" ht="17.100000000000001" customHeight="1" x14ac:dyDescent="0.25">
      <c r="A137" s="13">
        <v>111616</v>
      </c>
      <c r="B137" s="91" t="s">
        <v>5446</v>
      </c>
      <c r="C137" s="17" t="s">
        <v>5659</v>
      </c>
      <c r="D137" s="17">
        <f t="shared" si="2"/>
        <v>9</v>
      </c>
      <c r="E137" s="90"/>
      <c r="F137" s="90"/>
      <c r="G137" s="133"/>
      <c r="H137" s="125" t="s">
        <v>5444</v>
      </c>
      <c r="I137" s="16" t="s">
        <v>5443</v>
      </c>
    </row>
    <row r="138" spans="1:9" ht="17.100000000000001" customHeight="1" x14ac:dyDescent="0.25">
      <c r="A138" s="13">
        <v>111616</v>
      </c>
      <c r="B138" s="91" t="s">
        <v>5447</v>
      </c>
      <c r="C138" s="17" t="s">
        <v>5659</v>
      </c>
      <c r="D138" s="17">
        <f t="shared" si="2"/>
        <v>9</v>
      </c>
      <c r="E138" s="90"/>
      <c r="F138" s="90"/>
      <c r="G138" s="133"/>
      <c r="H138" s="125" t="s">
        <v>5444</v>
      </c>
      <c r="I138" s="16" t="s">
        <v>5443</v>
      </c>
    </row>
    <row r="139" spans="1:9" ht="17.100000000000001" customHeight="1" x14ac:dyDescent="0.25">
      <c r="A139" s="13" t="s">
        <v>5339</v>
      </c>
      <c r="B139" s="91" t="s">
        <v>5342</v>
      </c>
      <c r="C139" s="17" t="s">
        <v>5659</v>
      </c>
      <c r="D139" s="17">
        <f t="shared" si="2"/>
        <v>14</v>
      </c>
      <c r="E139" s="90"/>
      <c r="F139" s="90"/>
      <c r="G139" s="133"/>
      <c r="H139" s="125" t="s">
        <v>5341</v>
      </c>
      <c r="I139" s="16" t="s">
        <v>5268</v>
      </c>
    </row>
    <row r="140" spans="1:9" ht="17.100000000000001" customHeight="1" x14ac:dyDescent="0.25">
      <c r="A140" s="13">
        <v>213543</v>
      </c>
      <c r="B140" s="91" t="s">
        <v>5588</v>
      </c>
      <c r="C140" s="17" t="s">
        <v>5659</v>
      </c>
      <c r="D140" s="17">
        <f t="shared" si="2"/>
        <v>14</v>
      </c>
      <c r="E140" s="90"/>
      <c r="F140" s="90"/>
      <c r="G140" s="133"/>
      <c r="H140" s="125" t="s">
        <v>5584</v>
      </c>
      <c r="I140" s="16" t="s">
        <v>5268</v>
      </c>
    </row>
    <row r="141" spans="1:9" ht="17.100000000000001" customHeight="1" x14ac:dyDescent="0.25">
      <c r="A141" s="13" t="s">
        <v>5480</v>
      </c>
      <c r="B141" s="91" t="s">
        <v>5488</v>
      </c>
      <c r="C141" s="17" t="s">
        <v>5659</v>
      </c>
      <c r="D141" s="17">
        <f t="shared" si="2"/>
        <v>14</v>
      </c>
      <c r="E141" s="90"/>
      <c r="F141" s="90"/>
      <c r="G141" s="133"/>
      <c r="H141" s="125" t="s">
        <v>5482</v>
      </c>
      <c r="I141" s="16" t="s">
        <v>5268</v>
      </c>
    </row>
    <row r="142" spans="1:9" ht="17.100000000000001" customHeight="1" x14ac:dyDescent="0.25">
      <c r="A142" s="13">
        <v>232965</v>
      </c>
      <c r="B142" s="91" t="s">
        <v>5657</v>
      </c>
      <c r="C142" s="17" t="s">
        <v>5659</v>
      </c>
      <c r="D142" s="17">
        <f t="shared" si="2"/>
        <v>13</v>
      </c>
      <c r="E142" s="90"/>
      <c r="F142" s="90"/>
      <c r="G142" s="133"/>
      <c r="H142" s="125" t="s">
        <v>5656</v>
      </c>
      <c r="I142" s="16" t="s">
        <v>5268</v>
      </c>
    </row>
    <row r="143" spans="1:9" ht="17.100000000000001" customHeight="1" x14ac:dyDescent="0.25">
      <c r="A143" s="13" t="s">
        <v>5292</v>
      </c>
      <c r="B143" s="91" t="s">
        <v>5297</v>
      </c>
      <c r="C143" s="17" t="s">
        <v>5659</v>
      </c>
      <c r="D143" s="17">
        <f t="shared" si="2"/>
        <v>11</v>
      </c>
      <c r="E143" s="90"/>
      <c r="F143" s="90"/>
      <c r="G143" s="133"/>
      <c r="H143" s="125" t="s">
        <v>5294</v>
      </c>
      <c r="I143" s="16" t="s">
        <v>5268</v>
      </c>
    </row>
    <row r="144" spans="1:9" ht="17.100000000000001" customHeight="1" x14ac:dyDescent="0.25">
      <c r="A144" s="13" t="s">
        <v>5644</v>
      </c>
      <c r="B144" s="91" t="s">
        <v>5647</v>
      </c>
      <c r="C144" s="17" t="s">
        <v>5659</v>
      </c>
      <c r="D144" s="17">
        <f t="shared" si="2"/>
        <v>9</v>
      </c>
      <c r="E144" s="90"/>
      <c r="F144" s="90"/>
      <c r="G144" s="133"/>
      <c r="H144" s="125" t="s">
        <v>5646</v>
      </c>
      <c r="I144" s="16" t="s">
        <v>5268</v>
      </c>
    </row>
    <row r="145" spans="1:9" ht="17.100000000000001" customHeight="1" x14ac:dyDescent="0.25">
      <c r="A145" s="13">
        <v>211169</v>
      </c>
      <c r="B145" s="91" t="s">
        <v>5577</v>
      </c>
      <c r="C145" s="17" t="s">
        <v>5659</v>
      </c>
      <c r="D145" s="17">
        <f t="shared" si="2"/>
        <v>11</v>
      </c>
      <c r="E145" s="90"/>
      <c r="F145" s="90"/>
      <c r="G145" s="133"/>
      <c r="H145" s="125" t="s">
        <v>5573</v>
      </c>
      <c r="I145" s="16" t="s">
        <v>5268</v>
      </c>
    </row>
    <row r="146" spans="1:9" ht="17.100000000000001" customHeight="1" x14ac:dyDescent="0.25">
      <c r="A146" s="13" t="s">
        <v>5621</v>
      </c>
      <c r="B146" s="91" t="s">
        <v>5633</v>
      </c>
      <c r="C146" s="17" t="s">
        <v>5659</v>
      </c>
      <c r="D146" s="17">
        <f t="shared" si="2"/>
        <v>10</v>
      </c>
      <c r="E146" s="90"/>
      <c r="F146" s="90"/>
      <c r="G146" s="133"/>
      <c r="H146" s="125" t="s">
        <v>5623</v>
      </c>
      <c r="I146" s="16" t="s">
        <v>5268</v>
      </c>
    </row>
    <row r="147" spans="1:9" ht="17.100000000000001" customHeight="1" x14ac:dyDescent="0.25">
      <c r="A147" s="13" t="s">
        <v>5644</v>
      </c>
      <c r="B147" s="91" t="s">
        <v>5648</v>
      </c>
      <c r="C147" s="17" t="s">
        <v>5659</v>
      </c>
      <c r="D147" s="17">
        <f t="shared" si="2"/>
        <v>11</v>
      </c>
      <c r="E147" s="90"/>
      <c r="F147" s="90"/>
      <c r="G147" s="133"/>
      <c r="H147" s="125" t="s">
        <v>5646</v>
      </c>
      <c r="I147" s="16" t="s">
        <v>5268</v>
      </c>
    </row>
    <row r="148" spans="1:9" ht="17.100000000000001" customHeight="1" x14ac:dyDescent="0.25">
      <c r="A148" s="13">
        <v>65236</v>
      </c>
      <c r="B148" s="91" t="s">
        <v>5387</v>
      </c>
      <c r="C148" s="17" t="s">
        <v>5659</v>
      </c>
      <c r="D148" s="17">
        <f t="shared" si="2"/>
        <v>10</v>
      </c>
      <c r="E148" s="90"/>
      <c r="F148" s="90"/>
      <c r="G148" s="133"/>
      <c r="H148" s="125" t="s">
        <v>5383</v>
      </c>
      <c r="I148" s="16" t="s">
        <v>5268</v>
      </c>
    </row>
    <row r="149" spans="1:9" ht="17.100000000000001" customHeight="1" x14ac:dyDescent="0.25">
      <c r="A149" s="13">
        <v>231762</v>
      </c>
      <c r="B149" s="91" t="s">
        <v>5652</v>
      </c>
      <c r="C149" s="17" t="s">
        <v>5659</v>
      </c>
      <c r="D149" s="17">
        <f t="shared" si="2"/>
        <v>10</v>
      </c>
      <c r="E149" s="90"/>
      <c r="F149" s="90"/>
      <c r="G149" s="133"/>
      <c r="H149" s="125" t="s">
        <v>5651</v>
      </c>
      <c r="I149" s="16" t="s">
        <v>5268</v>
      </c>
    </row>
    <row r="150" spans="1:9" ht="17.100000000000001" customHeight="1" x14ac:dyDescent="0.25">
      <c r="A150" s="13" t="s">
        <v>5519</v>
      </c>
      <c r="B150" s="91" t="s">
        <v>5523</v>
      </c>
      <c r="C150" s="17" t="s">
        <v>5659</v>
      </c>
      <c r="D150" s="17">
        <f t="shared" si="2"/>
        <v>12</v>
      </c>
      <c r="E150" s="90"/>
      <c r="F150" s="90"/>
      <c r="G150" s="133"/>
      <c r="H150" s="125" t="s">
        <v>5521</v>
      </c>
      <c r="I150" s="16" t="s">
        <v>5268</v>
      </c>
    </row>
    <row r="151" spans="1:9" ht="17.100000000000001" customHeight="1" x14ac:dyDescent="0.25">
      <c r="A151" s="13" t="s">
        <v>5339</v>
      </c>
      <c r="B151" s="91" t="s">
        <v>5343</v>
      </c>
      <c r="C151" s="17" t="s">
        <v>5659</v>
      </c>
      <c r="D151" s="17">
        <f t="shared" si="2"/>
        <v>13</v>
      </c>
      <c r="E151" s="90"/>
      <c r="F151" s="90"/>
      <c r="G151" s="133"/>
      <c r="H151" s="125" t="s">
        <v>5341</v>
      </c>
      <c r="I151" s="16" t="s">
        <v>5268</v>
      </c>
    </row>
    <row r="152" spans="1:9" ht="17.100000000000001" customHeight="1" x14ac:dyDescent="0.25">
      <c r="A152" s="13" t="s">
        <v>5425</v>
      </c>
      <c r="B152" s="91" t="s">
        <v>5432</v>
      </c>
      <c r="C152" s="17" t="s">
        <v>5659</v>
      </c>
      <c r="D152" s="17">
        <f t="shared" si="2"/>
        <v>13</v>
      </c>
      <c r="E152" s="90"/>
      <c r="F152" s="90"/>
      <c r="G152" s="133"/>
      <c r="H152" s="125" t="s">
        <v>5427</v>
      </c>
      <c r="I152" s="16" t="s">
        <v>5268</v>
      </c>
    </row>
    <row r="153" spans="1:9" ht="17.100000000000001" customHeight="1" x14ac:dyDescent="0.25">
      <c r="A153" s="13">
        <v>211169</v>
      </c>
      <c r="B153" s="91" t="s">
        <v>5578</v>
      </c>
      <c r="C153" s="17" t="s">
        <v>5659</v>
      </c>
      <c r="D153" s="17">
        <f t="shared" si="2"/>
        <v>12</v>
      </c>
      <c r="E153" s="90"/>
      <c r="F153" s="90"/>
      <c r="G153" s="133"/>
      <c r="H153" s="125" t="s">
        <v>5573</v>
      </c>
      <c r="I153" s="16" t="s">
        <v>5268</v>
      </c>
    </row>
    <row r="154" spans="1:9" ht="17.100000000000001" customHeight="1" x14ac:dyDescent="0.25">
      <c r="A154" s="13" t="s">
        <v>5621</v>
      </c>
      <c r="B154" s="91" t="s">
        <v>5634</v>
      </c>
      <c r="C154" s="17" t="s">
        <v>5659</v>
      </c>
      <c r="D154" s="17">
        <f t="shared" si="2"/>
        <v>11</v>
      </c>
      <c r="E154" s="90"/>
      <c r="F154" s="90"/>
      <c r="G154" s="133"/>
      <c r="H154" s="125" t="s">
        <v>5623</v>
      </c>
      <c r="I154" s="16" t="s">
        <v>5268</v>
      </c>
    </row>
    <row r="155" spans="1:9" ht="17.100000000000001" customHeight="1" x14ac:dyDescent="0.25">
      <c r="A155" s="13" t="s">
        <v>5621</v>
      </c>
      <c r="B155" s="91" t="s">
        <v>5635</v>
      </c>
      <c r="C155" s="17" t="s">
        <v>5659</v>
      </c>
      <c r="D155" s="17">
        <f t="shared" si="2"/>
        <v>9</v>
      </c>
      <c r="E155" s="90"/>
      <c r="F155" s="90"/>
      <c r="G155" s="133"/>
      <c r="H155" s="125" t="s">
        <v>5623</v>
      </c>
      <c r="I155" s="16" t="s">
        <v>5268</v>
      </c>
    </row>
    <row r="156" spans="1:9" ht="17.100000000000001" customHeight="1" x14ac:dyDescent="0.25">
      <c r="A156" s="13" t="s">
        <v>5362</v>
      </c>
      <c r="B156" s="91" t="s">
        <v>5374</v>
      </c>
      <c r="C156" s="17" t="s">
        <v>5659</v>
      </c>
      <c r="D156" s="17">
        <f t="shared" si="2"/>
        <v>10</v>
      </c>
      <c r="E156" s="90"/>
      <c r="F156" s="90"/>
      <c r="G156" s="133"/>
      <c r="H156" s="125" t="s">
        <v>5364</v>
      </c>
      <c r="I156" s="16" t="s">
        <v>5268</v>
      </c>
    </row>
    <row r="157" spans="1:9" ht="17.100000000000001" customHeight="1" x14ac:dyDescent="0.25">
      <c r="A157" s="13">
        <v>213543</v>
      </c>
      <c r="B157" s="91" t="s">
        <v>5589</v>
      </c>
      <c r="C157" s="17" t="s">
        <v>5659</v>
      </c>
      <c r="D157" s="17">
        <f t="shared" si="2"/>
        <v>13</v>
      </c>
      <c r="E157" s="90"/>
      <c r="F157" s="90"/>
      <c r="G157" s="133"/>
      <c r="H157" s="125" t="s">
        <v>5584</v>
      </c>
      <c r="I157" s="16" t="s">
        <v>5268</v>
      </c>
    </row>
    <row r="158" spans="1:9" ht="17.100000000000001" customHeight="1" x14ac:dyDescent="0.25">
      <c r="A158" s="13" t="s">
        <v>5480</v>
      </c>
      <c r="B158" s="91" t="s">
        <v>5489</v>
      </c>
      <c r="C158" s="17" t="s">
        <v>5659</v>
      </c>
      <c r="D158" s="17">
        <f t="shared" si="2"/>
        <v>13</v>
      </c>
      <c r="E158" s="90"/>
      <c r="F158" s="90"/>
      <c r="G158" s="133"/>
      <c r="H158" s="125" t="s">
        <v>5482</v>
      </c>
      <c r="I158" s="16" t="s">
        <v>5268</v>
      </c>
    </row>
    <row r="159" spans="1:9" ht="17.100000000000001" customHeight="1" x14ac:dyDescent="0.25">
      <c r="A159" s="13" t="s">
        <v>5362</v>
      </c>
      <c r="B159" s="91" t="s">
        <v>5375</v>
      </c>
      <c r="C159" s="17" t="s">
        <v>5659</v>
      </c>
      <c r="D159" s="17">
        <f t="shared" si="2"/>
        <v>15</v>
      </c>
      <c r="E159" s="90"/>
      <c r="F159" s="90"/>
      <c r="G159" s="133"/>
      <c r="H159" s="125" t="s">
        <v>5364</v>
      </c>
      <c r="I159" s="16" t="s">
        <v>5268</v>
      </c>
    </row>
    <row r="160" spans="1:9" ht="17.100000000000001" customHeight="1" x14ac:dyDescent="0.25">
      <c r="A160" s="13" t="s">
        <v>5425</v>
      </c>
      <c r="B160" s="91" t="s">
        <v>5433</v>
      </c>
      <c r="C160" s="17" t="s">
        <v>5659</v>
      </c>
      <c r="D160" s="17">
        <f t="shared" si="2"/>
        <v>13</v>
      </c>
      <c r="E160" s="90"/>
      <c r="F160" s="90"/>
      <c r="G160" s="133"/>
      <c r="H160" s="125" t="s">
        <v>5427</v>
      </c>
      <c r="I160" s="16" t="s">
        <v>5268</v>
      </c>
    </row>
    <row r="161" spans="1:9" ht="17.100000000000001" customHeight="1" x14ac:dyDescent="0.25">
      <c r="A161" s="13">
        <v>44984</v>
      </c>
      <c r="B161" s="91" t="s">
        <v>5329</v>
      </c>
      <c r="C161" s="17" t="s">
        <v>5659</v>
      </c>
      <c r="D161" s="17">
        <f t="shared" si="2"/>
        <v>11</v>
      </c>
      <c r="E161" s="90"/>
      <c r="F161" s="90"/>
      <c r="G161" s="133"/>
      <c r="H161" s="125" t="s">
        <v>5327</v>
      </c>
      <c r="I161" s="16" t="s">
        <v>5268</v>
      </c>
    </row>
    <row r="162" spans="1:9" ht="17.100000000000001" customHeight="1" x14ac:dyDescent="0.25">
      <c r="A162" s="13" t="s">
        <v>5396</v>
      </c>
      <c r="B162" s="91" t="s">
        <v>5406</v>
      </c>
      <c r="C162" s="17" t="s">
        <v>5659</v>
      </c>
      <c r="D162" s="17">
        <f t="shared" si="2"/>
        <v>13</v>
      </c>
      <c r="E162" s="90"/>
      <c r="F162" s="90"/>
      <c r="G162" s="133"/>
      <c r="H162" s="125" t="s">
        <v>5398</v>
      </c>
      <c r="I162" s="16" t="s">
        <v>5268</v>
      </c>
    </row>
    <row r="163" spans="1:9" ht="17.100000000000001" customHeight="1" x14ac:dyDescent="0.25">
      <c r="A163" s="13" t="s">
        <v>5292</v>
      </c>
      <c r="B163" s="91" t="s">
        <v>5298</v>
      </c>
      <c r="C163" s="17" t="s">
        <v>5659</v>
      </c>
      <c r="D163" s="17">
        <f t="shared" si="2"/>
        <v>12</v>
      </c>
      <c r="E163" s="90"/>
      <c r="F163" s="90"/>
      <c r="G163" s="133"/>
      <c r="H163" s="125" t="s">
        <v>5294</v>
      </c>
      <c r="I163" s="16" t="s">
        <v>5268</v>
      </c>
    </row>
    <row r="164" spans="1:9" ht="17.100000000000001" customHeight="1" x14ac:dyDescent="0.25">
      <c r="A164" s="13" t="s">
        <v>5480</v>
      </c>
      <c r="B164" s="91" t="s">
        <v>5490</v>
      </c>
      <c r="C164" s="17" t="s">
        <v>5659</v>
      </c>
      <c r="D164" s="17">
        <f t="shared" si="2"/>
        <v>13</v>
      </c>
      <c r="E164" s="90"/>
      <c r="F164" s="90"/>
      <c r="G164" s="133"/>
      <c r="H164" s="125" t="s">
        <v>5482</v>
      </c>
      <c r="I164" s="16" t="s">
        <v>5268</v>
      </c>
    </row>
    <row r="165" spans="1:9" ht="17.100000000000001" customHeight="1" x14ac:dyDescent="0.25">
      <c r="A165" s="13" t="s">
        <v>5362</v>
      </c>
      <c r="B165" s="91" t="s">
        <v>5376</v>
      </c>
      <c r="C165" s="17" t="s">
        <v>5659</v>
      </c>
      <c r="D165" s="17">
        <f t="shared" si="2"/>
        <v>12</v>
      </c>
      <c r="E165" s="90"/>
      <c r="F165" s="90"/>
      <c r="G165" s="133"/>
      <c r="H165" s="125" t="s">
        <v>5364</v>
      </c>
      <c r="I165" s="16" t="s">
        <v>5268</v>
      </c>
    </row>
    <row r="166" spans="1:9" ht="17.100000000000001" customHeight="1" x14ac:dyDescent="0.25">
      <c r="A166" s="13">
        <v>206613</v>
      </c>
      <c r="B166" s="91" t="s">
        <v>5562</v>
      </c>
      <c r="C166" s="17" t="s">
        <v>5659</v>
      </c>
      <c r="D166" s="17">
        <f t="shared" si="2"/>
        <v>11</v>
      </c>
      <c r="E166" s="90"/>
      <c r="F166" s="90"/>
      <c r="G166" s="133"/>
      <c r="H166" s="125" t="s">
        <v>5563</v>
      </c>
      <c r="I166" s="16" t="s">
        <v>5268</v>
      </c>
    </row>
    <row r="167" spans="1:9" ht="17.100000000000001" customHeight="1" x14ac:dyDescent="0.25">
      <c r="A167" s="13">
        <v>39026</v>
      </c>
      <c r="B167" s="91" t="s">
        <v>5316</v>
      </c>
      <c r="C167" s="17" t="s">
        <v>5659</v>
      </c>
      <c r="D167" s="17">
        <f t="shared" si="2"/>
        <v>10</v>
      </c>
      <c r="E167" s="90"/>
      <c r="F167" s="90"/>
      <c r="G167" s="133"/>
      <c r="H167" s="125" t="s">
        <v>5311</v>
      </c>
      <c r="I167" s="16" t="s">
        <v>5268</v>
      </c>
    </row>
    <row r="168" spans="1:9" ht="17.100000000000001" customHeight="1" x14ac:dyDescent="0.25">
      <c r="A168" s="13">
        <v>191226</v>
      </c>
      <c r="B168" s="91" t="s">
        <v>5533</v>
      </c>
      <c r="C168" s="17" t="s">
        <v>5659</v>
      </c>
      <c r="D168" s="17">
        <f t="shared" si="2"/>
        <v>12</v>
      </c>
      <c r="E168" s="90"/>
      <c r="F168" s="90"/>
      <c r="G168" s="133"/>
      <c r="H168" s="125" t="s">
        <v>5534</v>
      </c>
      <c r="I168" s="16" t="s">
        <v>5268</v>
      </c>
    </row>
    <row r="169" spans="1:9" ht="17.100000000000001" customHeight="1" x14ac:dyDescent="0.25">
      <c r="A169" s="13" t="s">
        <v>5451</v>
      </c>
      <c r="B169" s="91" t="s">
        <v>5452</v>
      </c>
      <c r="C169" s="17" t="s">
        <v>5659</v>
      </c>
      <c r="D169" s="17">
        <f t="shared" si="2"/>
        <v>10</v>
      </c>
      <c r="E169" s="90"/>
      <c r="F169" s="90"/>
      <c r="G169" s="133"/>
      <c r="H169" s="125" t="s">
        <v>5454</v>
      </c>
      <c r="I169" s="16" t="s">
        <v>5453</v>
      </c>
    </row>
    <row r="170" spans="1:9" ht="17.100000000000001" customHeight="1" x14ac:dyDescent="0.25">
      <c r="A170" s="13">
        <v>54474</v>
      </c>
      <c r="B170" s="91" t="s">
        <v>5357</v>
      </c>
      <c r="C170" s="17" t="s">
        <v>5659</v>
      </c>
      <c r="D170" s="17">
        <f t="shared" si="2"/>
        <v>13</v>
      </c>
      <c r="E170" s="90"/>
      <c r="F170" s="90"/>
      <c r="G170" s="133"/>
      <c r="H170" s="125" t="s">
        <v>5352</v>
      </c>
      <c r="I170" s="16" t="s">
        <v>5268</v>
      </c>
    </row>
    <row r="171" spans="1:9" ht="17.100000000000001" customHeight="1" x14ac:dyDescent="0.25">
      <c r="A171" s="13" t="s">
        <v>5621</v>
      </c>
      <c r="B171" s="91" t="s">
        <v>5636</v>
      </c>
      <c r="C171" s="17" t="s">
        <v>5659</v>
      </c>
      <c r="D171" s="17">
        <f t="shared" si="2"/>
        <v>11</v>
      </c>
      <c r="E171" s="90"/>
      <c r="F171" s="90"/>
      <c r="G171" s="133"/>
      <c r="H171" s="125" t="s">
        <v>5623</v>
      </c>
      <c r="I171" s="16" t="s">
        <v>5268</v>
      </c>
    </row>
    <row r="172" spans="1:9" ht="17.100000000000001" customHeight="1" x14ac:dyDescent="0.25">
      <c r="A172" s="13" t="s">
        <v>5519</v>
      </c>
      <c r="B172" s="91" t="s">
        <v>5524</v>
      </c>
      <c r="C172" s="17" t="s">
        <v>5659</v>
      </c>
      <c r="D172" s="17">
        <f t="shared" si="2"/>
        <v>12</v>
      </c>
      <c r="E172" s="90"/>
      <c r="F172" s="90"/>
      <c r="G172" s="133"/>
      <c r="H172" s="125" t="s">
        <v>5521</v>
      </c>
      <c r="I172" s="16" t="s">
        <v>5268</v>
      </c>
    </row>
    <row r="173" spans="1:9" ht="17.100000000000001" customHeight="1" x14ac:dyDescent="0.25">
      <c r="A173" s="13" t="s">
        <v>5519</v>
      </c>
      <c r="B173" s="91" t="s">
        <v>5525</v>
      </c>
      <c r="C173" s="17" t="s">
        <v>5659</v>
      </c>
      <c r="D173" s="17">
        <f t="shared" si="2"/>
        <v>12</v>
      </c>
      <c r="E173" s="90"/>
      <c r="F173" s="90"/>
      <c r="G173" s="133"/>
      <c r="H173" s="125" t="s">
        <v>5521</v>
      </c>
      <c r="I173" s="16" t="s">
        <v>5268</v>
      </c>
    </row>
    <row r="174" spans="1:9" ht="17.100000000000001" customHeight="1" x14ac:dyDescent="0.25">
      <c r="A174" s="13" t="s">
        <v>5473</v>
      </c>
      <c r="B174" s="91" t="s">
        <v>5474</v>
      </c>
      <c r="C174" s="17" t="s">
        <v>5659</v>
      </c>
      <c r="D174" s="17">
        <f t="shared" si="2"/>
        <v>13</v>
      </c>
      <c r="E174" s="90"/>
      <c r="F174" s="90"/>
      <c r="G174" s="133"/>
      <c r="H174" s="125" t="s">
        <v>5475</v>
      </c>
      <c r="I174" s="16" t="s">
        <v>5268</v>
      </c>
    </row>
    <row r="175" spans="1:9" ht="17.100000000000001" customHeight="1" x14ac:dyDescent="0.25">
      <c r="A175" s="13" t="s">
        <v>5519</v>
      </c>
      <c r="B175" s="91" t="s">
        <v>5526</v>
      </c>
      <c r="C175" s="17" t="s">
        <v>5659</v>
      </c>
      <c r="D175" s="17">
        <f t="shared" si="2"/>
        <v>12</v>
      </c>
      <c r="E175" s="90"/>
      <c r="F175" s="90"/>
      <c r="G175" s="133"/>
      <c r="H175" s="125" t="s">
        <v>5521</v>
      </c>
      <c r="I175" s="16" t="s">
        <v>5268</v>
      </c>
    </row>
    <row r="176" spans="1:9" ht="17.100000000000001" customHeight="1" x14ac:dyDescent="0.25">
      <c r="A176" s="13">
        <v>54474</v>
      </c>
      <c r="B176" s="91" t="s">
        <v>5358</v>
      </c>
      <c r="C176" s="17" t="s">
        <v>5659</v>
      </c>
      <c r="D176" s="17">
        <f t="shared" si="2"/>
        <v>13</v>
      </c>
      <c r="E176" s="90"/>
      <c r="F176" s="90"/>
      <c r="G176" s="133"/>
      <c r="H176" s="125" t="s">
        <v>5352</v>
      </c>
      <c r="I176" s="16" t="s">
        <v>5268</v>
      </c>
    </row>
    <row r="177" spans="1:9" ht="17.100000000000001" customHeight="1" x14ac:dyDescent="0.25">
      <c r="A177" s="13" t="s">
        <v>5463</v>
      </c>
      <c r="B177" s="91" t="s">
        <v>5467</v>
      </c>
      <c r="C177" s="17" t="s">
        <v>5659</v>
      </c>
      <c r="D177" s="17">
        <f t="shared" si="2"/>
        <v>11</v>
      </c>
      <c r="E177" s="90"/>
      <c r="F177" s="90"/>
      <c r="G177" s="133"/>
      <c r="H177" s="125" t="s">
        <v>5465</v>
      </c>
      <c r="I177" s="16" t="s">
        <v>5268</v>
      </c>
    </row>
    <row r="178" spans="1:9" ht="17.100000000000001" customHeight="1" x14ac:dyDescent="0.25">
      <c r="A178" s="13">
        <v>213543</v>
      </c>
      <c r="B178" s="91" t="s">
        <v>5590</v>
      </c>
      <c r="C178" s="17" t="s">
        <v>5659</v>
      </c>
      <c r="D178" s="17">
        <f t="shared" si="2"/>
        <v>12</v>
      </c>
      <c r="E178" s="90"/>
      <c r="F178" s="90"/>
      <c r="G178" s="133"/>
      <c r="H178" s="125" t="s">
        <v>5584</v>
      </c>
      <c r="I178" s="16" t="s">
        <v>5268</v>
      </c>
    </row>
    <row r="179" spans="1:9" ht="17.100000000000001" customHeight="1" x14ac:dyDescent="0.25">
      <c r="A179" s="13">
        <v>13513</v>
      </c>
      <c r="B179" s="91" t="s">
        <v>5276</v>
      </c>
      <c r="C179" s="17" t="s">
        <v>5659</v>
      </c>
      <c r="D179" s="17">
        <f t="shared" si="2"/>
        <v>12</v>
      </c>
      <c r="E179" s="90"/>
      <c r="F179" s="90"/>
      <c r="G179" s="133"/>
      <c r="H179" s="125" t="s">
        <v>5275</v>
      </c>
      <c r="I179" s="16" t="s">
        <v>5268</v>
      </c>
    </row>
    <row r="180" spans="1:9" ht="17.100000000000001" customHeight="1" x14ac:dyDescent="0.25">
      <c r="A180" s="13">
        <v>214134</v>
      </c>
      <c r="B180" s="91" t="s">
        <v>5600</v>
      </c>
      <c r="C180" s="17" t="s">
        <v>5659</v>
      </c>
      <c r="D180" s="17">
        <f t="shared" si="2"/>
        <v>14</v>
      </c>
      <c r="E180" s="90"/>
      <c r="F180" s="90"/>
      <c r="G180" s="133"/>
      <c r="H180" s="125" t="s">
        <v>5599</v>
      </c>
      <c r="I180" s="16" t="s">
        <v>5268</v>
      </c>
    </row>
    <row r="181" spans="1:9" ht="17.100000000000001" customHeight="1" x14ac:dyDescent="0.25">
      <c r="A181" s="13" t="s">
        <v>5292</v>
      </c>
      <c r="B181" s="91" t="s">
        <v>5299</v>
      </c>
      <c r="C181" s="17" t="s">
        <v>5659</v>
      </c>
      <c r="D181" s="17">
        <f t="shared" si="2"/>
        <v>10</v>
      </c>
      <c r="E181" s="90" t="s">
        <v>5300</v>
      </c>
      <c r="F181" s="126" t="s">
        <v>5659</v>
      </c>
      <c r="G181" s="163">
        <v>10</v>
      </c>
      <c r="H181" s="125" t="s">
        <v>5294</v>
      </c>
      <c r="I181" s="16" t="s">
        <v>5268</v>
      </c>
    </row>
    <row r="182" spans="1:9" ht="17.100000000000001" customHeight="1" x14ac:dyDescent="0.25">
      <c r="A182" s="13">
        <v>199034</v>
      </c>
      <c r="B182" s="91" t="s">
        <v>5551</v>
      </c>
      <c r="C182" s="17" t="s">
        <v>5659</v>
      </c>
      <c r="D182" s="17">
        <f t="shared" si="2"/>
        <v>12</v>
      </c>
      <c r="E182" s="90"/>
      <c r="F182" s="90"/>
      <c r="G182" s="133"/>
      <c r="H182" s="125" t="s">
        <v>5544</v>
      </c>
      <c r="I182" s="16" t="s">
        <v>5268</v>
      </c>
    </row>
    <row r="183" spans="1:9" ht="17.100000000000001" customHeight="1" x14ac:dyDescent="0.25">
      <c r="A183" s="13">
        <v>13513</v>
      </c>
      <c r="B183" s="91" t="s">
        <v>5277</v>
      </c>
      <c r="C183" s="17" t="s">
        <v>5659</v>
      </c>
      <c r="D183" s="17">
        <f t="shared" si="2"/>
        <v>12</v>
      </c>
      <c r="E183" s="90"/>
      <c r="F183" s="90"/>
      <c r="G183" s="133"/>
      <c r="H183" s="125" t="s">
        <v>5275</v>
      </c>
      <c r="I183" s="16" t="s">
        <v>5268</v>
      </c>
    </row>
    <row r="184" spans="1:9" ht="17.100000000000001" customHeight="1" x14ac:dyDescent="0.25">
      <c r="A184" s="13" t="s">
        <v>5285</v>
      </c>
      <c r="B184" s="91" t="s">
        <v>5288</v>
      </c>
      <c r="C184" s="17" t="s">
        <v>5659</v>
      </c>
      <c r="D184" s="17">
        <f t="shared" si="2"/>
        <v>13</v>
      </c>
      <c r="E184" s="90"/>
      <c r="F184" s="90"/>
      <c r="G184" s="133"/>
      <c r="H184" s="125" t="s">
        <v>5287</v>
      </c>
      <c r="I184" s="16" t="s">
        <v>5268</v>
      </c>
    </row>
    <row r="185" spans="1:9" ht="17.100000000000001" customHeight="1" x14ac:dyDescent="0.25">
      <c r="A185" s="13" t="s">
        <v>5418</v>
      </c>
      <c r="B185" s="91" t="s">
        <v>5421</v>
      </c>
      <c r="C185" s="17" t="s">
        <v>5659</v>
      </c>
      <c r="D185" s="17">
        <f t="shared" si="2"/>
        <v>14</v>
      </c>
      <c r="E185" s="90"/>
      <c r="F185" s="90"/>
      <c r="G185" s="133"/>
      <c r="H185" s="125" t="s">
        <v>5420</v>
      </c>
      <c r="I185" s="16" t="s">
        <v>5268</v>
      </c>
    </row>
    <row r="186" spans="1:9" ht="17.100000000000001" customHeight="1" x14ac:dyDescent="0.25">
      <c r="A186" s="13">
        <v>183166</v>
      </c>
      <c r="B186" s="91" t="s">
        <v>5516</v>
      </c>
      <c r="C186" s="17" t="s">
        <v>5659</v>
      </c>
      <c r="D186" s="17">
        <f t="shared" si="2"/>
        <v>13</v>
      </c>
      <c r="E186" s="90"/>
      <c r="F186" s="90"/>
      <c r="G186" s="133"/>
      <c r="H186" s="125" t="s">
        <v>5514</v>
      </c>
      <c r="I186" s="16" t="s">
        <v>5268</v>
      </c>
    </row>
    <row r="187" spans="1:9" ht="17.100000000000001" customHeight="1" x14ac:dyDescent="0.25">
      <c r="A187" s="13" t="s">
        <v>5644</v>
      </c>
      <c r="B187" s="91" t="s">
        <v>5649</v>
      </c>
      <c r="C187" s="17" t="s">
        <v>5659</v>
      </c>
      <c r="D187" s="17">
        <f t="shared" si="2"/>
        <v>12</v>
      </c>
      <c r="E187" s="90"/>
      <c r="F187" s="90"/>
      <c r="G187" s="133"/>
      <c r="H187" s="125" t="s">
        <v>5646</v>
      </c>
      <c r="I187" s="16" t="s">
        <v>5268</v>
      </c>
    </row>
    <row r="188" spans="1:9" ht="17.100000000000001" customHeight="1" x14ac:dyDescent="0.25">
      <c r="A188" s="13" t="s">
        <v>5396</v>
      </c>
      <c r="B188" s="91" t="s">
        <v>5407</v>
      </c>
      <c r="C188" s="17" t="s">
        <v>5659</v>
      </c>
      <c r="D188" s="17">
        <f t="shared" si="2"/>
        <v>13</v>
      </c>
      <c r="E188" s="90"/>
      <c r="F188" s="90"/>
      <c r="G188" s="133"/>
      <c r="H188" s="125" t="s">
        <v>5398</v>
      </c>
      <c r="I188" s="16" t="s">
        <v>5268</v>
      </c>
    </row>
    <row r="189" spans="1:9" ht="17.100000000000001" customHeight="1" x14ac:dyDescent="0.25">
      <c r="A189" s="13" t="s">
        <v>5282</v>
      </c>
      <c r="B189" s="91" t="s">
        <v>5283</v>
      </c>
      <c r="C189" s="17" t="s">
        <v>5659</v>
      </c>
      <c r="D189" s="17">
        <f t="shared" si="2"/>
        <v>13</v>
      </c>
      <c r="E189" s="90"/>
      <c r="F189" s="90"/>
      <c r="G189" s="133"/>
      <c r="H189" s="125" t="s">
        <v>5284</v>
      </c>
      <c r="I189" s="16" t="s">
        <v>5268</v>
      </c>
    </row>
    <row r="190" spans="1:9" ht="17.100000000000001" customHeight="1" x14ac:dyDescent="0.25">
      <c r="A190" s="13" t="s">
        <v>5418</v>
      </c>
      <c r="B190" s="91" t="s">
        <v>5422</v>
      </c>
      <c r="C190" s="17" t="s">
        <v>5659</v>
      </c>
      <c r="D190" s="17">
        <f t="shared" si="2"/>
        <v>12</v>
      </c>
      <c r="E190" s="90"/>
      <c r="F190" s="90"/>
      <c r="G190" s="133"/>
      <c r="H190" s="125" t="s">
        <v>5420</v>
      </c>
      <c r="I190" s="16" t="s">
        <v>5268</v>
      </c>
    </row>
    <row r="191" spans="1:9" ht="17.100000000000001" customHeight="1" x14ac:dyDescent="0.25">
      <c r="A191" s="13">
        <v>221624</v>
      </c>
      <c r="B191" s="91" t="s">
        <v>5616</v>
      </c>
      <c r="C191" s="17" t="s">
        <v>5659</v>
      </c>
      <c r="D191" s="17">
        <f t="shared" si="2"/>
        <v>13</v>
      </c>
      <c r="E191" s="90"/>
      <c r="F191" s="90"/>
      <c r="G191" s="133"/>
      <c r="H191" s="125" t="s">
        <v>5610</v>
      </c>
      <c r="I191" s="16" t="s">
        <v>5268</v>
      </c>
    </row>
    <row r="192" spans="1:9" ht="17.100000000000001" customHeight="1" x14ac:dyDescent="0.25">
      <c r="A192" s="13">
        <v>54474</v>
      </c>
      <c r="B192" s="91" t="s">
        <v>5359</v>
      </c>
      <c r="C192" s="17" t="s">
        <v>5659</v>
      </c>
      <c r="D192" s="17">
        <f t="shared" si="2"/>
        <v>14</v>
      </c>
      <c r="E192" s="90"/>
      <c r="F192" s="90"/>
      <c r="G192" s="133"/>
      <c r="H192" s="125" t="s">
        <v>5352</v>
      </c>
      <c r="I192" s="16" t="s">
        <v>5268</v>
      </c>
    </row>
    <row r="193" spans="1:9" ht="17.100000000000001" customHeight="1" x14ac:dyDescent="0.25">
      <c r="A193" s="13">
        <v>13513</v>
      </c>
      <c r="B193" s="91" t="s">
        <v>5278</v>
      </c>
      <c r="C193" s="17" t="s">
        <v>5659</v>
      </c>
      <c r="D193" s="17">
        <f t="shared" si="2"/>
        <v>15</v>
      </c>
      <c r="E193" s="90"/>
      <c r="F193" s="90"/>
      <c r="G193" s="133"/>
      <c r="H193" s="125" t="s">
        <v>5275</v>
      </c>
      <c r="I193" s="16" t="s">
        <v>5268</v>
      </c>
    </row>
    <row r="194" spans="1:9" ht="17.100000000000001" customHeight="1" x14ac:dyDescent="0.25">
      <c r="A194" s="13"/>
      <c r="B194" s="91" t="s">
        <v>7240</v>
      </c>
      <c r="C194" s="17" t="s">
        <v>5659</v>
      </c>
      <c r="D194" s="17">
        <f t="shared" si="2"/>
        <v>12</v>
      </c>
      <c r="E194" s="90"/>
      <c r="F194" s="90"/>
      <c r="G194" s="133"/>
      <c r="H194" s="125" t="s">
        <v>5294</v>
      </c>
      <c r="I194" s="16" t="s">
        <v>5268</v>
      </c>
    </row>
    <row r="195" spans="1:9" ht="17.100000000000001" customHeight="1" x14ac:dyDescent="0.25">
      <c r="A195" s="13">
        <v>13513</v>
      </c>
      <c r="B195" s="91" t="s">
        <v>5279</v>
      </c>
      <c r="C195" s="17" t="s">
        <v>5659</v>
      </c>
      <c r="D195" s="17">
        <f t="shared" ref="D195:D259" si="3">LEN(B195)</f>
        <v>12</v>
      </c>
      <c r="E195" s="90"/>
      <c r="F195" s="90"/>
      <c r="G195" s="133"/>
      <c r="H195" s="125" t="s">
        <v>5275</v>
      </c>
      <c r="I195" s="16" t="s">
        <v>5268</v>
      </c>
    </row>
    <row r="196" spans="1:9" ht="17.100000000000001" customHeight="1" x14ac:dyDescent="0.25">
      <c r="A196" s="13" t="s">
        <v>5418</v>
      </c>
      <c r="B196" s="91" t="s">
        <v>5423</v>
      </c>
      <c r="C196" s="17" t="s">
        <v>5659</v>
      </c>
      <c r="D196" s="17">
        <f t="shared" si="3"/>
        <v>13</v>
      </c>
      <c r="E196" s="90"/>
      <c r="F196" s="90"/>
      <c r="G196" s="133"/>
      <c r="H196" s="125" t="s">
        <v>5420</v>
      </c>
      <c r="I196" s="16" t="s">
        <v>5268</v>
      </c>
    </row>
    <row r="197" spans="1:9" ht="17.100000000000001" customHeight="1" x14ac:dyDescent="0.25">
      <c r="A197" s="13" t="s">
        <v>5418</v>
      </c>
      <c r="B197" s="91" t="s">
        <v>5424</v>
      </c>
      <c r="C197" s="17" t="s">
        <v>5659</v>
      </c>
      <c r="D197" s="17">
        <f t="shared" si="3"/>
        <v>14</v>
      </c>
      <c r="E197" s="90"/>
      <c r="F197" s="90"/>
      <c r="G197" s="133"/>
      <c r="H197" s="125" t="s">
        <v>5420</v>
      </c>
      <c r="I197" s="16" t="s">
        <v>5268</v>
      </c>
    </row>
    <row r="198" spans="1:9" ht="17.100000000000001" customHeight="1" x14ac:dyDescent="0.25">
      <c r="A198" s="13" t="s">
        <v>5292</v>
      </c>
      <c r="B198" s="91" t="s">
        <v>5301</v>
      </c>
      <c r="C198" s="17" t="s">
        <v>5659</v>
      </c>
      <c r="D198" s="17">
        <f t="shared" si="3"/>
        <v>14</v>
      </c>
      <c r="E198" s="90"/>
      <c r="F198" s="90"/>
      <c r="G198" s="133"/>
      <c r="H198" s="125" t="s">
        <v>5294</v>
      </c>
      <c r="I198" s="16" t="s">
        <v>5268</v>
      </c>
    </row>
    <row r="199" spans="1:9" ht="17.100000000000001" customHeight="1" x14ac:dyDescent="0.25">
      <c r="A199" s="13" t="s">
        <v>5412</v>
      </c>
      <c r="B199" s="91" t="s">
        <v>5415</v>
      </c>
      <c r="C199" s="17" t="s">
        <v>5659</v>
      </c>
      <c r="D199" s="17">
        <f t="shared" si="3"/>
        <v>13</v>
      </c>
      <c r="E199" s="90"/>
      <c r="F199" s="90"/>
      <c r="G199" s="133"/>
      <c r="H199" s="125" t="s">
        <v>5414</v>
      </c>
      <c r="I199" s="16" t="s">
        <v>5268</v>
      </c>
    </row>
    <row r="200" spans="1:9" ht="17.100000000000001" customHeight="1" x14ac:dyDescent="0.25">
      <c r="A200" s="13" t="s">
        <v>5362</v>
      </c>
      <c r="B200" s="91" t="s">
        <v>5377</v>
      </c>
      <c r="C200" s="17" t="s">
        <v>5659</v>
      </c>
      <c r="D200" s="17">
        <f t="shared" si="3"/>
        <v>12</v>
      </c>
      <c r="E200" s="90"/>
      <c r="F200" s="90"/>
      <c r="G200" s="133"/>
      <c r="H200" s="125" t="s">
        <v>5364</v>
      </c>
      <c r="I200" s="16" t="s">
        <v>5268</v>
      </c>
    </row>
    <row r="201" spans="1:9" ht="17.100000000000001" customHeight="1" x14ac:dyDescent="0.25">
      <c r="A201" s="13">
        <v>211169</v>
      </c>
      <c r="B201" s="91" t="s">
        <v>5579</v>
      </c>
      <c r="C201" s="17" t="s">
        <v>5659</v>
      </c>
      <c r="D201" s="17">
        <f t="shared" si="3"/>
        <v>10</v>
      </c>
      <c r="E201" s="90"/>
      <c r="F201" s="90"/>
      <c r="G201" s="133"/>
      <c r="H201" s="125" t="s">
        <v>5573</v>
      </c>
      <c r="I201" s="16" t="s">
        <v>5268</v>
      </c>
    </row>
    <row r="202" spans="1:9" ht="17.100000000000001" customHeight="1" x14ac:dyDescent="0.25">
      <c r="A202" s="13" t="s">
        <v>5425</v>
      </c>
      <c r="B202" s="91" t="s">
        <v>5434</v>
      </c>
      <c r="C202" s="17" t="s">
        <v>5659</v>
      </c>
      <c r="D202" s="17">
        <f t="shared" si="3"/>
        <v>11</v>
      </c>
      <c r="E202" s="90"/>
      <c r="F202" s="90"/>
      <c r="G202" s="133"/>
      <c r="H202" s="125" t="s">
        <v>5427</v>
      </c>
      <c r="I202" s="16" t="s">
        <v>5268</v>
      </c>
    </row>
    <row r="203" spans="1:9" ht="17.100000000000001" customHeight="1" x14ac:dyDescent="0.25">
      <c r="A203" s="13" t="s">
        <v>5480</v>
      </c>
      <c r="B203" s="91" t="s">
        <v>5491</v>
      </c>
      <c r="C203" s="17" t="s">
        <v>5659</v>
      </c>
      <c r="D203" s="17">
        <f t="shared" si="3"/>
        <v>14</v>
      </c>
      <c r="E203" s="90"/>
      <c r="F203" s="90"/>
      <c r="G203" s="133"/>
      <c r="H203" s="125" t="s">
        <v>5482</v>
      </c>
      <c r="I203" s="16" t="s">
        <v>5268</v>
      </c>
    </row>
    <row r="204" spans="1:9" ht="17.100000000000001" customHeight="1" x14ac:dyDescent="0.25">
      <c r="A204" s="13" t="s">
        <v>5519</v>
      </c>
      <c r="B204" s="91" t="s">
        <v>5527</v>
      </c>
      <c r="C204" s="17" t="s">
        <v>5659</v>
      </c>
      <c r="D204" s="17">
        <f t="shared" si="3"/>
        <v>9</v>
      </c>
      <c r="E204" s="90"/>
      <c r="F204" s="90"/>
      <c r="G204" s="133"/>
      <c r="H204" s="125" t="s">
        <v>5521</v>
      </c>
      <c r="I204" s="16" t="s">
        <v>5268</v>
      </c>
    </row>
    <row r="205" spans="1:9" ht="17.100000000000001" customHeight="1" x14ac:dyDescent="0.25">
      <c r="A205" s="13" t="s">
        <v>5480</v>
      </c>
      <c r="B205" s="91" t="s">
        <v>5492</v>
      </c>
      <c r="C205" s="17" t="s">
        <v>5659</v>
      </c>
      <c r="D205" s="17">
        <f t="shared" si="3"/>
        <v>13</v>
      </c>
      <c r="E205" s="90"/>
      <c r="F205" s="90"/>
      <c r="G205" s="133"/>
      <c r="H205" s="125" t="s">
        <v>5482</v>
      </c>
      <c r="I205" s="16" t="s">
        <v>5268</v>
      </c>
    </row>
    <row r="206" spans="1:9" ht="17.100000000000001" customHeight="1" x14ac:dyDescent="0.25">
      <c r="A206" s="13" t="s">
        <v>5497</v>
      </c>
      <c r="B206" s="91" t="s">
        <v>5503</v>
      </c>
      <c r="C206" s="17" t="s">
        <v>5659</v>
      </c>
      <c r="D206" s="17">
        <f t="shared" si="3"/>
        <v>12</v>
      </c>
      <c r="E206" s="90"/>
      <c r="F206" s="90"/>
      <c r="G206" s="133"/>
      <c r="H206" s="125" t="s">
        <v>5499</v>
      </c>
      <c r="I206" s="16" t="s">
        <v>5268</v>
      </c>
    </row>
    <row r="207" spans="1:9" ht="17.100000000000001" customHeight="1" x14ac:dyDescent="0.25">
      <c r="A207" s="13">
        <v>213543</v>
      </c>
      <c r="B207" s="91" t="s">
        <v>5591</v>
      </c>
      <c r="C207" s="17" t="s">
        <v>5659</v>
      </c>
      <c r="D207" s="17">
        <f t="shared" si="3"/>
        <v>13</v>
      </c>
      <c r="E207" s="90"/>
      <c r="F207" s="90"/>
      <c r="G207" s="133"/>
      <c r="H207" s="125" t="s">
        <v>5584</v>
      </c>
      <c r="I207" s="16" t="s">
        <v>5268</v>
      </c>
    </row>
    <row r="208" spans="1:9" ht="17.100000000000001" customHeight="1" x14ac:dyDescent="0.25">
      <c r="A208" s="13">
        <v>54474</v>
      </c>
      <c r="B208" s="91" t="s">
        <v>5360</v>
      </c>
      <c r="C208" s="17" t="s">
        <v>5659</v>
      </c>
      <c r="D208" s="17">
        <f t="shared" si="3"/>
        <v>13</v>
      </c>
      <c r="E208" s="90"/>
      <c r="F208" s="90"/>
      <c r="G208" s="133"/>
      <c r="H208" s="125" t="s">
        <v>5352</v>
      </c>
      <c r="I208" s="16" t="s">
        <v>5268</v>
      </c>
    </row>
    <row r="209" spans="1:9" ht="17.100000000000001" customHeight="1" x14ac:dyDescent="0.25">
      <c r="A209" s="13" t="s">
        <v>5480</v>
      </c>
      <c r="B209" s="91" t="s">
        <v>5493</v>
      </c>
      <c r="C209" s="17" t="s">
        <v>5659</v>
      </c>
      <c r="D209" s="17">
        <f t="shared" si="3"/>
        <v>14</v>
      </c>
      <c r="E209" s="90"/>
      <c r="F209" s="90"/>
      <c r="G209" s="133"/>
      <c r="H209" s="125" t="s">
        <v>5482</v>
      </c>
      <c r="I209" s="16" t="s">
        <v>5268</v>
      </c>
    </row>
    <row r="210" spans="1:9" ht="17.100000000000001" customHeight="1" x14ac:dyDescent="0.25">
      <c r="A210" s="13">
        <v>213543</v>
      </c>
      <c r="B210" s="91" t="s">
        <v>5592</v>
      </c>
      <c r="C210" s="17" t="s">
        <v>5659</v>
      </c>
      <c r="D210" s="17">
        <f t="shared" si="3"/>
        <v>14</v>
      </c>
      <c r="E210" s="90"/>
      <c r="F210" s="90"/>
      <c r="G210" s="133"/>
      <c r="H210" s="125" t="s">
        <v>5584</v>
      </c>
      <c r="I210" s="16" t="s">
        <v>5268</v>
      </c>
    </row>
    <row r="211" spans="1:9" ht="17.100000000000001" customHeight="1" x14ac:dyDescent="0.25">
      <c r="A211" s="13">
        <v>146163</v>
      </c>
      <c r="B211" s="91" t="s">
        <v>5455</v>
      </c>
      <c r="C211" s="17" t="s">
        <v>5659</v>
      </c>
      <c r="D211" s="17">
        <f t="shared" si="3"/>
        <v>13</v>
      </c>
      <c r="E211" s="90"/>
      <c r="F211" s="90"/>
      <c r="G211" s="133"/>
      <c r="H211" s="125" t="s">
        <v>5456</v>
      </c>
      <c r="I211" s="16" t="s">
        <v>5268</v>
      </c>
    </row>
    <row r="212" spans="1:9" ht="17.100000000000001" customHeight="1" x14ac:dyDescent="0.25">
      <c r="A212" s="13">
        <v>221624</v>
      </c>
      <c r="B212" s="91" t="s">
        <v>5617</v>
      </c>
      <c r="C212" s="17" t="s">
        <v>5659</v>
      </c>
      <c r="D212" s="17">
        <f t="shared" si="3"/>
        <v>14</v>
      </c>
      <c r="E212" s="90"/>
      <c r="F212" s="90"/>
      <c r="G212" s="133"/>
      <c r="H212" s="125" t="s">
        <v>5610</v>
      </c>
      <c r="I212" s="16" t="s">
        <v>5268</v>
      </c>
    </row>
    <row r="213" spans="1:9" ht="17.100000000000001" customHeight="1" x14ac:dyDescent="0.25">
      <c r="A213" s="13" t="s">
        <v>5463</v>
      </c>
      <c r="B213" s="91" t="s">
        <v>5468</v>
      </c>
      <c r="C213" s="17" t="s">
        <v>5659</v>
      </c>
      <c r="D213" s="17">
        <f t="shared" si="3"/>
        <v>12</v>
      </c>
      <c r="E213" s="90"/>
      <c r="F213" s="90"/>
      <c r="G213" s="133"/>
      <c r="H213" s="125" t="s">
        <v>5465</v>
      </c>
      <c r="I213" s="16" t="s">
        <v>5268</v>
      </c>
    </row>
    <row r="214" spans="1:9" ht="17.100000000000001" customHeight="1" x14ac:dyDescent="0.25">
      <c r="A214" s="13" t="s">
        <v>5463</v>
      </c>
      <c r="B214" s="91" t="s">
        <v>5469</v>
      </c>
      <c r="C214" s="17" t="s">
        <v>5659</v>
      </c>
      <c r="D214" s="17">
        <f t="shared" si="3"/>
        <v>15</v>
      </c>
      <c r="E214" s="90"/>
      <c r="F214" s="90"/>
      <c r="G214" s="133"/>
      <c r="H214" s="125" t="s">
        <v>5465</v>
      </c>
      <c r="I214" s="16" t="s">
        <v>5268</v>
      </c>
    </row>
    <row r="215" spans="1:9" ht="17.100000000000001" customHeight="1" x14ac:dyDescent="0.25">
      <c r="A215" s="13" t="s">
        <v>5412</v>
      </c>
      <c r="B215" s="91" t="s">
        <v>5416</v>
      </c>
      <c r="C215" s="17" t="s">
        <v>5659</v>
      </c>
      <c r="D215" s="17">
        <f t="shared" si="3"/>
        <v>11</v>
      </c>
      <c r="E215" s="90"/>
      <c r="F215" s="90"/>
      <c r="G215" s="133"/>
      <c r="H215" s="125" t="s">
        <v>5414</v>
      </c>
      <c r="I215" s="16" t="s">
        <v>5268</v>
      </c>
    </row>
    <row r="216" spans="1:9" ht="17.100000000000001" customHeight="1" x14ac:dyDescent="0.25">
      <c r="A216" s="13">
        <v>39026</v>
      </c>
      <c r="B216" s="91" t="s">
        <v>5317</v>
      </c>
      <c r="C216" s="17" t="s">
        <v>5659</v>
      </c>
      <c r="D216" s="17">
        <f t="shared" si="3"/>
        <v>11</v>
      </c>
      <c r="E216" s="90"/>
      <c r="F216" s="90"/>
      <c r="G216" s="133"/>
      <c r="H216" s="125" t="s">
        <v>5311</v>
      </c>
      <c r="I216" s="16" t="s">
        <v>5268</v>
      </c>
    </row>
    <row r="217" spans="1:9" ht="17.100000000000001" customHeight="1" x14ac:dyDescent="0.25">
      <c r="A217" s="13" t="s">
        <v>5497</v>
      </c>
      <c r="B217" s="91" t="s">
        <v>5504</v>
      </c>
      <c r="C217" s="17" t="s">
        <v>5659</v>
      </c>
      <c r="D217" s="17">
        <f t="shared" si="3"/>
        <v>12</v>
      </c>
      <c r="E217" s="90"/>
      <c r="F217" s="90"/>
      <c r="G217" s="133"/>
      <c r="H217" s="125" t="s">
        <v>5499</v>
      </c>
      <c r="I217" s="16" t="s">
        <v>5268</v>
      </c>
    </row>
    <row r="218" spans="1:9" ht="17.100000000000001" customHeight="1" x14ac:dyDescent="0.25">
      <c r="A218" s="13">
        <v>214134</v>
      </c>
      <c r="B218" s="91" t="s">
        <v>5601</v>
      </c>
      <c r="C218" s="17" t="s">
        <v>5659</v>
      </c>
      <c r="D218" s="17">
        <f t="shared" si="3"/>
        <v>13</v>
      </c>
      <c r="E218" s="90"/>
      <c r="F218" s="90"/>
      <c r="G218" s="133"/>
      <c r="H218" s="125" t="s">
        <v>5599</v>
      </c>
      <c r="I218" s="16" t="s">
        <v>5268</v>
      </c>
    </row>
    <row r="219" spans="1:9" ht="17.100000000000001" customHeight="1" x14ac:dyDescent="0.25">
      <c r="A219" s="13">
        <v>213543</v>
      </c>
      <c r="B219" s="91" t="s">
        <v>5660</v>
      </c>
      <c r="C219" s="17" t="s">
        <v>5659</v>
      </c>
      <c r="D219" s="17">
        <f>LEN(B219)</f>
        <v>13</v>
      </c>
      <c r="E219" s="90"/>
      <c r="F219" s="90"/>
      <c r="G219" s="133"/>
      <c r="H219" s="125" t="s">
        <v>5364</v>
      </c>
      <c r="I219" s="16" t="s">
        <v>5268</v>
      </c>
    </row>
    <row r="220" spans="1:9" ht="17.100000000000001" customHeight="1" x14ac:dyDescent="0.25">
      <c r="A220" s="13">
        <v>213543</v>
      </c>
      <c r="B220" s="91" t="s">
        <v>5593</v>
      </c>
      <c r="C220" s="17" t="s">
        <v>5659</v>
      </c>
      <c r="D220" s="17">
        <f t="shared" si="3"/>
        <v>14</v>
      </c>
      <c r="E220" s="90"/>
      <c r="F220" s="90"/>
      <c r="G220" s="133"/>
      <c r="H220" s="125" t="s">
        <v>5584</v>
      </c>
      <c r="I220" s="16" t="s">
        <v>5268</v>
      </c>
    </row>
    <row r="221" spans="1:9" ht="17.100000000000001" customHeight="1" x14ac:dyDescent="0.25">
      <c r="A221" s="13">
        <v>220745</v>
      </c>
      <c r="B221" s="91" t="s">
        <v>5607</v>
      </c>
      <c r="C221" s="17" t="s">
        <v>5659</v>
      </c>
      <c r="D221" s="17">
        <f t="shared" si="3"/>
        <v>11</v>
      </c>
      <c r="E221" s="90"/>
      <c r="F221" s="90"/>
      <c r="G221" s="133"/>
      <c r="H221" s="125" t="s">
        <v>5608</v>
      </c>
      <c r="I221" s="16" t="s">
        <v>5268</v>
      </c>
    </row>
    <row r="222" spans="1:9" ht="17.100000000000001" customHeight="1" x14ac:dyDescent="0.25">
      <c r="A222" s="13" t="s">
        <v>5362</v>
      </c>
      <c r="B222" s="91" t="s">
        <v>5378</v>
      </c>
      <c r="C222" s="17" t="s">
        <v>5659</v>
      </c>
      <c r="D222" s="17">
        <f t="shared" si="3"/>
        <v>11</v>
      </c>
      <c r="E222" s="90"/>
      <c r="F222" s="90"/>
      <c r="G222" s="133"/>
      <c r="H222" s="125" t="s">
        <v>5364</v>
      </c>
      <c r="I222" s="16" t="s">
        <v>5268</v>
      </c>
    </row>
    <row r="223" spans="1:9" ht="17.100000000000001" customHeight="1" x14ac:dyDescent="0.25">
      <c r="A223" s="13">
        <v>182197</v>
      </c>
      <c r="B223" s="91" t="s">
        <v>5508</v>
      </c>
      <c r="C223" s="17" t="s">
        <v>12</v>
      </c>
      <c r="D223" s="17">
        <f t="shared" si="3"/>
        <v>12</v>
      </c>
      <c r="E223" s="90"/>
      <c r="F223" s="90"/>
      <c r="G223" s="133"/>
      <c r="H223" s="125" t="s">
        <v>5510</v>
      </c>
      <c r="I223" s="16" t="s">
        <v>5509</v>
      </c>
    </row>
    <row r="224" spans="1:9" ht="17.100000000000001" customHeight="1" x14ac:dyDescent="0.25">
      <c r="A224" s="13">
        <v>182197</v>
      </c>
      <c r="B224" s="91" t="s">
        <v>5511</v>
      </c>
      <c r="C224" s="17" t="s">
        <v>12</v>
      </c>
      <c r="D224" s="17">
        <f t="shared" si="3"/>
        <v>12</v>
      </c>
      <c r="E224" s="90"/>
      <c r="F224" s="90"/>
      <c r="G224" s="133"/>
      <c r="H224" s="125" t="s">
        <v>5510</v>
      </c>
      <c r="I224" s="16" t="s">
        <v>5512</v>
      </c>
    </row>
    <row r="225" spans="1:9" ht="17.100000000000001" customHeight="1" x14ac:dyDescent="0.25">
      <c r="A225" s="13" t="s">
        <v>5621</v>
      </c>
      <c r="B225" s="91" t="s">
        <v>5637</v>
      </c>
      <c r="C225" s="17" t="s">
        <v>5659</v>
      </c>
      <c r="D225" s="17">
        <f t="shared" si="3"/>
        <v>14</v>
      </c>
      <c r="E225" s="90"/>
      <c r="F225" s="90"/>
      <c r="G225" s="133"/>
      <c r="H225" s="125" t="s">
        <v>5623</v>
      </c>
      <c r="I225" s="16" t="s">
        <v>5268</v>
      </c>
    </row>
    <row r="226" spans="1:9" ht="17.100000000000001" customHeight="1" x14ac:dyDescent="0.25">
      <c r="A226" s="13">
        <v>221624</v>
      </c>
      <c r="B226" s="91" t="s">
        <v>5618</v>
      </c>
      <c r="C226" s="17" t="s">
        <v>5659</v>
      </c>
      <c r="D226" s="17">
        <f t="shared" si="3"/>
        <v>15</v>
      </c>
      <c r="E226" s="90"/>
      <c r="F226" s="90"/>
      <c r="G226" s="133"/>
      <c r="H226" s="125" t="s">
        <v>5610</v>
      </c>
      <c r="I226" s="16" t="s">
        <v>5268</v>
      </c>
    </row>
    <row r="227" spans="1:9" ht="17.100000000000001" customHeight="1" x14ac:dyDescent="0.25">
      <c r="A227" s="13" t="s">
        <v>5480</v>
      </c>
      <c r="B227" s="91" t="s">
        <v>5494</v>
      </c>
      <c r="C227" s="17" t="s">
        <v>5659</v>
      </c>
      <c r="D227" s="17">
        <f t="shared" si="3"/>
        <v>12</v>
      </c>
      <c r="E227" s="90"/>
      <c r="F227" s="90"/>
      <c r="G227" s="133"/>
      <c r="H227" s="125" t="s">
        <v>5482</v>
      </c>
      <c r="I227" s="16" t="s">
        <v>5268</v>
      </c>
    </row>
    <row r="228" spans="1:9" ht="17.100000000000001" customHeight="1" x14ac:dyDescent="0.25">
      <c r="A228" s="13">
        <v>13513</v>
      </c>
      <c r="B228" s="91" t="s">
        <v>5280</v>
      </c>
      <c r="C228" s="17" t="s">
        <v>5659</v>
      </c>
      <c r="D228" s="17">
        <f t="shared" si="3"/>
        <v>12</v>
      </c>
      <c r="E228" s="90"/>
      <c r="F228" s="90"/>
      <c r="G228" s="133"/>
      <c r="H228" s="125" t="s">
        <v>5275</v>
      </c>
      <c r="I228" s="16" t="s">
        <v>5268</v>
      </c>
    </row>
    <row r="229" spans="1:9" ht="17.100000000000001" customHeight="1" x14ac:dyDescent="0.25">
      <c r="A229" s="13" t="s">
        <v>5292</v>
      </c>
      <c r="B229" s="91" t="s">
        <v>5302</v>
      </c>
      <c r="C229" s="17" t="s">
        <v>5659</v>
      </c>
      <c r="D229" s="17">
        <f t="shared" si="3"/>
        <v>13</v>
      </c>
      <c r="E229" s="90"/>
      <c r="F229" s="90"/>
      <c r="G229" s="133"/>
      <c r="H229" s="125" t="s">
        <v>5294</v>
      </c>
      <c r="I229" s="16" t="s">
        <v>5268</v>
      </c>
    </row>
    <row r="230" spans="1:9" ht="17.100000000000001" customHeight="1" x14ac:dyDescent="0.25">
      <c r="A230" s="13">
        <v>172735</v>
      </c>
      <c r="B230" s="91" t="s">
        <v>5479</v>
      </c>
      <c r="C230" s="17" t="s">
        <v>5659</v>
      </c>
      <c r="D230" s="17">
        <f t="shared" si="3"/>
        <v>10</v>
      </c>
      <c r="E230" s="90"/>
      <c r="F230" s="90"/>
      <c r="G230" s="133"/>
      <c r="H230" s="125" t="s">
        <v>5477</v>
      </c>
      <c r="I230" s="16" t="s">
        <v>5268</v>
      </c>
    </row>
    <row r="231" spans="1:9" ht="17.100000000000001" customHeight="1" x14ac:dyDescent="0.25">
      <c r="A231" s="13" t="s">
        <v>5292</v>
      </c>
      <c r="B231" s="91" t="s">
        <v>5303</v>
      </c>
      <c r="C231" s="17" t="s">
        <v>5659</v>
      </c>
      <c r="D231" s="17">
        <f t="shared" si="3"/>
        <v>13</v>
      </c>
      <c r="E231" s="90"/>
      <c r="F231" s="90"/>
      <c r="G231" s="133"/>
      <c r="H231" s="125" t="s">
        <v>5294</v>
      </c>
      <c r="I231" s="16" t="s">
        <v>5268</v>
      </c>
    </row>
    <row r="232" spans="1:9" ht="17.100000000000001" customHeight="1" x14ac:dyDescent="0.25">
      <c r="A232" s="13" t="s">
        <v>5412</v>
      </c>
      <c r="B232" s="91" t="s">
        <v>5417</v>
      </c>
      <c r="C232" s="17" t="s">
        <v>5659</v>
      </c>
      <c r="D232" s="17">
        <f t="shared" si="3"/>
        <v>11</v>
      </c>
      <c r="E232" s="90"/>
      <c r="F232" s="90"/>
      <c r="G232" s="133"/>
      <c r="H232" s="125" t="s">
        <v>5414</v>
      </c>
      <c r="I232" s="16" t="s">
        <v>5268</v>
      </c>
    </row>
    <row r="233" spans="1:9" ht="17.100000000000001" customHeight="1" x14ac:dyDescent="0.25">
      <c r="A233" s="13" t="s">
        <v>5621</v>
      </c>
      <c r="B233" s="91" t="s">
        <v>5638</v>
      </c>
      <c r="C233" s="17" t="s">
        <v>5659</v>
      </c>
      <c r="D233" s="17">
        <f t="shared" si="3"/>
        <v>8</v>
      </c>
      <c r="E233" s="90"/>
      <c r="F233" s="90"/>
      <c r="G233" s="133"/>
      <c r="H233" s="125" t="s">
        <v>5623</v>
      </c>
      <c r="I233" s="16" t="s">
        <v>5268</v>
      </c>
    </row>
    <row r="234" spans="1:9" ht="17.100000000000001" customHeight="1" x14ac:dyDescent="0.25">
      <c r="A234" s="13">
        <v>199034</v>
      </c>
      <c r="B234" s="91" t="s">
        <v>5552</v>
      </c>
      <c r="C234" s="17" t="s">
        <v>5659</v>
      </c>
      <c r="D234" s="17">
        <f t="shared" si="3"/>
        <v>13</v>
      </c>
      <c r="E234" s="90"/>
      <c r="F234" s="90"/>
      <c r="G234" s="133"/>
      <c r="H234" s="125" t="s">
        <v>5544</v>
      </c>
      <c r="I234" s="16" t="s">
        <v>5268</v>
      </c>
    </row>
    <row r="235" spans="1:9" ht="17.100000000000001" customHeight="1" x14ac:dyDescent="0.25">
      <c r="A235" s="13" t="s">
        <v>5621</v>
      </c>
      <c r="B235" s="91" t="s">
        <v>5639</v>
      </c>
      <c r="C235" s="17" t="s">
        <v>5659</v>
      </c>
      <c r="D235" s="17">
        <f t="shared" si="3"/>
        <v>11</v>
      </c>
      <c r="E235" s="90"/>
      <c r="F235" s="90"/>
      <c r="G235" s="133"/>
      <c r="H235" s="125" t="s">
        <v>5623</v>
      </c>
      <c r="I235" s="16" t="s">
        <v>5268</v>
      </c>
    </row>
    <row r="236" spans="1:9" ht="17.100000000000001" customHeight="1" x14ac:dyDescent="0.25">
      <c r="A236" s="13">
        <v>213543</v>
      </c>
      <c r="B236" s="91" t="s">
        <v>5594</v>
      </c>
      <c r="C236" s="17" t="s">
        <v>5659</v>
      </c>
      <c r="D236" s="17">
        <f t="shared" si="3"/>
        <v>12</v>
      </c>
      <c r="E236" s="90"/>
      <c r="F236" s="90"/>
      <c r="G236" s="133"/>
      <c r="H236" s="125" t="s">
        <v>5584</v>
      </c>
      <c r="I236" s="16" t="s">
        <v>5268</v>
      </c>
    </row>
    <row r="237" spans="1:9" ht="17.100000000000001" customHeight="1" x14ac:dyDescent="0.25">
      <c r="A237" s="13" t="s">
        <v>5292</v>
      </c>
      <c r="B237" s="91" t="s">
        <v>5304</v>
      </c>
      <c r="C237" s="17" t="s">
        <v>5659</v>
      </c>
      <c r="D237" s="17">
        <f t="shared" si="3"/>
        <v>11</v>
      </c>
      <c r="E237" s="90"/>
      <c r="F237" s="90"/>
      <c r="G237" s="133"/>
      <c r="H237" s="125" t="s">
        <v>5294</v>
      </c>
      <c r="I237" s="16" t="s">
        <v>5268</v>
      </c>
    </row>
    <row r="238" spans="1:9" ht="17.100000000000001" customHeight="1" x14ac:dyDescent="0.25">
      <c r="A238" s="13">
        <v>214134</v>
      </c>
      <c r="B238" s="91" t="s">
        <v>5602</v>
      </c>
      <c r="C238" s="17" t="s">
        <v>5659</v>
      </c>
      <c r="D238" s="17">
        <f t="shared" si="3"/>
        <v>13</v>
      </c>
      <c r="E238" s="90"/>
      <c r="F238" s="90"/>
      <c r="G238" s="133"/>
      <c r="H238" s="125" t="s">
        <v>5599</v>
      </c>
      <c r="I238" s="16" t="s">
        <v>5268</v>
      </c>
    </row>
    <row r="239" spans="1:9" ht="17.100000000000001" customHeight="1" x14ac:dyDescent="0.25">
      <c r="A239" s="13" t="s">
        <v>5339</v>
      </c>
      <c r="B239" s="91" t="s">
        <v>5344</v>
      </c>
      <c r="C239" s="17" t="s">
        <v>5659</v>
      </c>
      <c r="D239" s="17">
        <f t="shared" si="3"/>
        <v>14</v>
      </c>
      <c r="E239" s="90"/>
      <c r="F239" s="90"/>
      <c r="G239" s="133"/>
      <c r="H239" s="125" t="s">
        <v>5341</v>
      </c>
      <c r="I239" s="16" t="s">
        <v>5268</v>
      </c>
    </row>
    <row r="240" spans="1:9" ht="17.100000000000001" customHeight="1" x14ac:dyDescent="0.25">
      <c r="A240" s="13" t="s">
        <v>5330</v>
      </c>
      <c r="B240" s="91" t="s">
        <v>5337</v>
      </c>
      <c r="C240" s="17" t="s">
        <v>5659</v>
      </c>
      <c r="D240" s="17">
        <f t="shared" si="3"/>
        <v>10</v>
      </c>
      <c r="E240" s="90"/>
      <c r="F240" s="90"/>
      <c r="G240" s="133"/>
      <c r="H240" s="125" t="s">
        <v>5332</v>
      </c>
      <c r="I240" s="16" t="s">
        <v>5268</v>
      </c>
    </row>
    <row r="241" spans="1:9" ht="17.100000000000001" customHeight="1" x14ac:dyDescent="0.25">
      <c r="A241" s="13">
        <v>150016</v>
      </c>
      <c r="B241" s="91" t="s">
        <v>5460</v>
      </c>
      <c r="C241" s="17" t="s">
        <v>5659</v>
      </c>
      <c r="D241" s="17">
        <f t="shared" si="3"/>
        <v>11</v>
      </c>
      <c r="E241" s="90"/>
      <c r="F241" s="90"/>
      <c r="G241" s="133"/>
      <c r="H241" s="125" t="s">
        <v>5458</v>
      </c>
      <c r="I241" s="16" t="s">
        <v>5268</v>
      </c>
    </row>
    <row r="242" spans="1:9" ht="17.100000000000001" customHeight="1" x14ac:dyDescent="0.25">
      <c r="A242" s="13">
        <v>13340</v>
      </c>
      <c r="B242" s="91" t="s">
        <v>5271</v>
      </c>
      <c r="C242" s="17" t="s">
        <v>5659</v>
      </c>
      <c r="D242" s="17">
        <f t="shared" si="3"/>
        <v>11</v>
      </c>
      <c r="E242" s="90"/>
      <c r="F242" s="90"/>
      <c r="G242" s="133"/>
      <c r="H242" s="125" t="s">
        <v>5270</v>
      </c>
      <c r="I242" s="16" t="s">
        <v>5268</v>
      </c>
    </row>
    <row r="243" spans="1:9" ht="17.100000000000001" customHeight="1" x14ac:dyDescent="0.25">
      <c r="A243" s="13" t="s">
        <v>5362</v>
      </c>
      <c r="B243" s="91" t="s">
        <v>5379</v>
      </c>
      <c r="C243" s="17" t="s">
        <v>5659</v>
      </c>
      <c r="D243" s="17">
        <f t="shared" si="3"/>
        <v>9</v>
      </c>
      <c r="E243" s="90"/>
      <c r="F243" s="90"/>
      <c r="G243" s="133"/>
      <c r="H243" s="125" t="s">
        <v>5364</v>
      </c>
      <c r="I243" s="16" t="s">
        <v>5268</v>
      </c>
    </row>
    <row r="244" spans="1:9" ht="17.100000000000001" customHeight="1" x14ac:dyDescent="0.25">
      <c r="A244" s="13">
        <v>213543</v>
      </c>
      <c r="B244" s="91" t="s">
        <v>5595</v>
      </c>
      <c r="C244" s="17" t="s">
        <v>5659</v>
      </c>
      <c r="D244" s="17">
        <f t="shared" si="3"/>
        <v>10</v>
      </c>
      <c r="E244" s="90"/>
      <c r="F244" s="90"/>
      <c r="G244" s="133"/>
      <c r="H244" s="125" t="s">
        <v>5584</v>
      </c>
      <c r="I244" s="16" t="s">
        <v>5268</v>
      </c>
    </row>
    <row r="245" spans="1:9" ht="17.100000000000001" customHeight="1" x14ac:dyDescent="0.25">
      <c r="A245" s="13">
        <v>213543</v>
      </c>
      <c r="B245" s="91" t="s">
        <v>5596</v>
      </c>
      <c r="C245" s="17" t="s">
        <v>5659</v>
      </c>
      <c r="D245" s="17">
        <f t="shared" si="3"/>
        <v>12</v>
      </c>
      <c r="E245" s="90"/>
      <c r="F245" s="90"/>
      <c r="G245" s="133"/>
      <c r="H245" s="125" t="s">
        <v>5584</v>
      </c>
      <c r="I245" s="16" t="s">
        <v>5268</v>
      </c>
    </row>
    <row r="246" spans="1:9" ht="17.100000000000001" customHeight="1" x14ac:dyDescent="0.25">
      <c r="A246" s="13">
        <v>214134</v>
      </c>
      <c r="B246" s="91" t="s">
        <v>5603</v>
      </c>
      <c r="C246" s="17" t="s">
        <v>5659</v>
      </c>
      <c r="D246" s="17">
        <f t="shared" si="3"/>
        <v>12</v>
      </c>
      <c r="E246" s="90"/>
      <c r="F246" s="90"/>
      <c r="G246" s="133"/>
      <c r="H246" s="125" t="s">
        <v>5599</v>
      </c>
      <c r="I246" s="16" t="s">
        <v>5268</v>
      </c>
    </row>
    <row r="247" spans="1:9" ht="17.100000000000001" customHeight="1" x14ac:dyDescent="0.25">
      <c r="A247" s="13" t="s">
        <v>5621</v>
      </c>
      <c r="B247" s="91" t="s">
        <v>5640</v>
      </c>
      <c r="C247" s="17" t="s">
        <v>5659</v>
      </c>
      <c r="D247" s="17">
        <f t="shared" si="3"/>
        <v>14</v>
      </c>
      <c r="E247" s="90"/>
      <c r="F247" s="90"/>
      <c r="G247" s="133"/>
      <c r="H247" s="125" t="s">
        <v>5623</v>
      </c>
      <c r="I247" s="16" t="s">
        <v>5268</v>
      </c>
    </row>
    <row r="248" spans="1:9" ht="17.100000000000001" customHeight="1" x14ac:dyDescent="0.25">
      <c r="A248" s="13">
        <v>213543</v>
      </c>
      <c r="B248" s="91" t="s">
        <v>5597</v>
      </c>
      <c r="C248" s="17" t="s">
        <v>5659</v>
      </c>
      <c r="D248" s="17">
        <f t="shared" si="3"/>
        <v>13</v>
      </c>
      <c r="E248" s="90"/>
      <c r="F248" s="90"/>
      <c r="G248" s="133"/>
      <c r="H248" s="125" t="s">
        <v>5584</v>
      </c>
      <c r="I248" s="16" t="s">
        <v>5268</v>
      </c>
    </row>
    <row r="249" spans="1:9" ht="17.100000000000001" customHeight="1" x14ac:dyDescent="0.25">
      <c r="A249" s="13">
        <v>199034</v>
      </c>
      <c r="B249" s="91" t="s">
        <v>5553</v>
      </c>
      <c r="C249" s="17" t="s">
        <v>5659</v>
      </c>
      <c r="D249" s="17">
        <f t="shared" si="3"/>
        <v>13</v>
      </c>
      <c r="E249" s="90"/>
      <c r="F249" s="90"/>
      <c r="G249" s="133"/>
      <c r="H249" s="125" t="s">
        <v>5544</v>
      </c>
      <c r="I249" s="16" t="s">
        <v>5268</v>
      </c>
    </row>
    <row r="250" spans="1:9" ht="17.100000000000001" customHeight="1" x14ac:dyDescent="0.25">
      <c r="A250" s="13">
        <v>13340</v>
      </c>
      <c r="B250" s="91" t="s">
        <v>5272</v>
      </c>
      <c r="C250" s="17" t="s">
        <v>5659</v>
      </c>
      <c r="D250" s="17">
        <f t="shared" si="3"/>
        <v>12</v>
      </c>
      <c r="E250" s="90"/>
      <c r="F250" s="90"/>
      <c r="G250" s="133"/>
      <c r="H250" s="125" t="s">
        <v>5270</v>
      </c>
      <c r="I250" s="16" t="s">
        <v>5268</v>
      </c>
    </row>
    <row r="251" spans="1:9" ht="17.100000000000001" customHeight="1" x14ac:dyDescent="0.25">
      <c r="A251" s="13">
        <v>65236</v>
      </c>
      <c r="B251" s="91" t="s">
        <v>5388</v>
      </c>
      <c r="C251" s="17" t="s">
        <v>5659</v>
      </c>
      <c r="D251" s="17">
        <f t="shared" si="3"/>
        <v>10</v>
      </c>
      <c r="E251" s="90"/>
      <c r="F251" s="90"/>
      <c r="G251" s="133"/>
      <c r="H251" s="125" t="s">
        <v>5383</v>
      </c>
      <c r="I251" s="16" t="s">
        <v>5268</v>
      </c>
    </row>
    <row r="252" spans="1:9" ht="17.100000000000001" customHeight="1" x14ac:dyDescent="0.25">
      <c r="A252" s="13" t="s">
        <v>5538</v>
      </c>
      <c r="B252" s="91" t="s">
        <v>5541</v>
      </c>
      <c r="C252" s="17" t="s">
        <v>5659</v>
      </c>
      <c r="D252" s="17">
        <f t="shared" si="3"/>
        <v>10</v>
      </c>
      <c r="E252" s="90"/>
      <c r="F252" s="90"/>
      <c r="G252" s="133"/>
      <c r="H252" s="125" t="s">
        <v>5540</v>
      </c>
      <c r="I252" s="16" t="s">
        <v>5268</v>
      </c>
    </row>
    <row r="253" spans="1:9" ht="17.100000000000001" customHeight="1" x14ac:dyDescent="0.25">
      <c r="A253" s="13" t="s">
        <v>5519</v>
      </c>
      <c r="B253" s="91" t="s">
        <v>5528</v>
      </c>
      <c r="C253" s="17" t="s">
        <v>5659</v>
      </c>
      <c r="D253" s="17">
        <f t="shared" si="3"/>
        <v>11</v>
      </c>
      <c r="E253" s="90"/>
      <c r="F253" s="90"/>
      <c r="G253" s="133"/>
      <c r="H253" s="125" t="s">
        <v>5521</v>
      </c>
      <c r="I253" s="16" t="s">
        <v>5268</v>
      </c>
    </row>
    <row r="254" spans="1:9" ht="17.100000000000001" customHeight="1" x14ac:dyDescent="0.25">
      <c r="A254" s="13">
        <v>54474</v>
      </c>
      <c r="B254" s="91" t="s">
        <v>5361</v>
      </c>
      <c r="C254" s="17" t="s">
        <v>5659</v>
      </c>
      <c r="D254" s="17">
        <f t="shared" si="3"/>
        <v>13</v>
      </c>
      <c r="E254" s="90"/>
      <c r="F254" s="90"/>
      <c r="G254" s="133"/>
      <c r="H254" s="125" t="s">
        <v>5352</v>
      </c>
      <c r="I254" s="16" t="s">
        <v>5268</v>
      </c>
    </row>
    <row r="255" spans="1:9" ht="17.100000000000001" customHeight="1" x14ac:dyDescent="0.25">
      <c r="A255" s="13" t="s">
        <v>5396</v>
      </c>
      <c r="B255" s="91" t="s">
        <v>5408</v>
      </c>
      <c r="C255" s="17" t="s">
        <v>5659</v>
      </c>
      <c r="D255" s="17">
        <f t="shared" si="3"/>
        <v>13</v>
      </c>
      <c r="E255" s="90"/>
      <c r="F255" s="90"/>
      <c r="G255" s="133"/>
      <c r="H255" s="125" t="s">
        <v>5398</v>
      </c>
      <c r="I255" s="16" t="s">
        <v>5268</v>
      </c>
    </row>
    <row r="256" spans="1:9" ht="17.100000000000001" customHeight="1" x14ac:dyDescent="0.25">
      <c r="A256" s="13">
        <v>198666</v>
      </c>
      <c r="B256" s="91" t="s">
        <v>5537</v>
      </c>
      <c r="C256" s="17" t="s">
        <v>5659</v>
      </c>
      <c r="D256" s="17">
        <f t="shared" si="3"/>
        <v>11</v>
      </c>
      <c r="E256" s="90"/>
      <c r="F256" s="90"/>
      <c r="G256" s="133"/>
      <c r="H256" s="125" t="s">
        <v>5536</v>
      </c>
      <c r="I256" s="16" t="s">
        <v>5268</v>
      </c>
    </row>
    <row r="257" spans="1:9" ht="17.100000000000001" customHeight="1" x14ac:dyDescent="0.25">
      <c r="A257" s="13" t="s">
        <v>5538</v>
      </c>
      <c r="B257" s="91" t="s">
        <v>5542</v>
      </c>
      <c r="C257" s="17" t="s">
        <v>5659</v>
      </c>
      <c r="D257" s="17">
        <f t="shared" si="3"/>
        <v>10</v>
      </c>
      <c r="E257" s="90"/>
      <c r="F257" s="90"/>
      <c r="G257" s="133"/>
      <c r="H257" s="125" t="s">
        <v>5540</v>
      </c>
      <c r="I257" s="16" t="s">
        <v>5268</v>
      </c>
    </row>
    <row r="258" spans="1:9" ht="17.100000000000001" customHeight="1" x14ac:dyDescent="0.25">
      <c r="A258" s="13">
        <v>211169</v>
      </c>
      <c r="B258" s="91" t="s">
        <v>5580</v>
      </c>
      <c r="C258" s="17" t="s">
        <v>5659</v>
      </c>
      <c r="D258" s="17">
        <f t="shared" si="3"/>
        <v>12</v>
      </c>
      <c r="E258" s="90"/>
      <c r="F258" s="90"/>
      <c r="G258" s="133"/>
      <c r="H258" s="125" t="s">
        <v>5573</v>
      </c>
      <c r="I258" s="16" t="s">
        <v>5268</v>
      </c>
    </row>
    <row r="259" spans="1:9" ht="17.100000000000001" customHeight="1" x14ac:dyDescent="0.25">
      <c r="A259" s="13" t="s">
        <v>5564</v>
      </c>
      <c r="B259" s="91" t="s">
        <v>5565</v>
      </c>
      <c r="C259" s="17" t="s">
        <v>5659</v>
      </c>
      <c r="D259" s="17">
        <f t="shared" si="3"/>
        <v>11</v>
      </c>
      <c r="E259" s="90"/>
      <c r="F259" s="90"/>
      <c r="G259" s="133"/>
      <c r="H259" s="125" t="s">
        <v>5567</v>
      </c>
      <c r="I259" s="16" t="s">
        <v>5566</v>
      </c>
    </row>
    <row r="260" spans="1:9" ht="17.100000000000001" customHeight="1" x14ac:dyDescent="0.25">
      <c r="A260" s="13" t="s">
        <v>5564</v>
      </c>
      <c r="B260" s="91" t="s">
        <v>5568</v>
      </c>
      <c r="C260" s="17" t="s">
        <v>5659</v>
      </c>
      <c r="D260" s="17">
        <f t="shared" ref="D260:D298" si="4">LEN(B260)</f>
        <v>12</v>
      </c>
      <c r="E260" s="90"/>
      <c r="F260" s="90"/>
      <c r="G260" s="133"/>
      <c r="H260" s="125" t="s">
        <v>5567</v>
      </c>
      <c r="I260" s="16" t="s">
        <v>5566</v>
      </c>
    </row>
    <row r="261" spans="1:9" ht="17.100000000000001" customHeight="1" x14ac:dyDescent="0.25">
      <c r="A261" s="13" t="s">
        <v>5564</v>
      </c>
      <c r="B261" s="91" t="s">
        <v>5569</v>
      </c>
      <c r="C261" s="17" t="s">
        <v>5659</v>
      </c>
      <c r="D261" s="17">
        <f t="shared" si="4"/>
        <v>15</v>
      </c>
      <c r="E261" s="90"/>
      <c r="F261" s="90"/>
      <c r="G261" s="133"/>
      <c r="H261" s="125" t="s">
        <v>5567</v>
      </c>
      <c r="I261" s="16" t="s">
        <v>5566</v>
      </c>
    </row>
    <row r="262" spans="1:9" ht="17.100000000000001" customHeight="1" x14ac:dyDescent="0.25">
      <c r="A262" s="13" t="s">
        <v>5362</v>
      </c>
      <c r="B262" s="91" t="s">
        <v>5380</v>
      </c>
      <c r="C262" s="17" t="s">
        <v>5659</v>
      </c>
      <c r="D262" s="17">
        <f t="shared" si="4"/>
        <v>12</v>
      </c>
      <c r="E262" s="90"/>
      <c r="F262" s="90"/>
      <c r="G262" s="133"/>
      <c r="H262" s="125" t="s">
        <v>5364</v>
      </c>
      <c r="I262" s="16" t="s">
        <v>5268</v>
      </c>
    </row>
    <row r="263" spans="1:9" ht="17.100000000000001" customHeight="1" x14ac:dyDescent="0.25">
      <c r="A263" s="13" t="s">
        <v>5330</v>
      </c>
      <c r="B263" s="91" t="s">
        <v>5338</v>
      </c>
      <c r="C263" s="17" t="s">
        <v>5659</v>
      </c>
      <c r="D263" s="17">
        <f t="shared" si="4"/>
        <v>9</v>
      </c>
      <c r="E263" s="90"/>
      <c r="F263" s="90"/>
      <c r="G263" s="133"/>
      <c r="H263" s="125" t="s">
        <v>5332</v>
      </c>
      <c r="I263" s="16" t="s">
        <v>5268</v>
      </c>
    </row>
    <row r="264" spans="1:9" ht="17.100000000000001" customHeight="1" x14ac:dyDescent="0.25">
      <c r="A264" s="13">
        <v>153922</v>
      </c>
      <c r="B264" s="91" t="s">
        <v>5461</v>
      </c>
      <c r="C264" s="17" t="s">
        <v>5659</v>
      </c>
      <c r="D264" s="17">
        <f t="shared" si="4"/>
        <v>8</v>
      </c>
      <c r="E264" s="90"/>
      <c r="F264" s="90"/>
      <c r="G264" s="133"/>
      <c r="H264" s="125" t="s">
        <v>5462</v>
      </c>
      <c r="I264" s="16" t="s">
        <v>5268</v>
      </c>
    </row>
    <row r="265" spans="1:9" ht="17.100000000000001" customHeight="1" x14ac:dyDescent="0.25">
      <c r="A265" s="13" t="s">
        <v>5463</v>
      </c>
      <c r="B265" s="91" t="s">
        <v>5470</v>
      </c>
      <c r="C265" s="17" t="s">
        <v>5659</v>
      </c>
      <c r="D265" s="17">
        <f t="shared" si="4"/>
        <v>8</v>
      </c>
      <c r="E265" s="90"/>
      <c r="F265" s="90"/>
      <c r="G265" s="133"/>
      <c r="H265" s="125" t="s">
        <v>5465</v>
      </c>
      <c r="I265" s="16" t="s">
        <v>5268</v>
      </c>
    </row>
    <row r="266" spans="1:9" ht="17.100000000000001" customHeight="1" x14ac:dyDescent="0.25">
      <c r="A266" s="13">
        <v>205409</v>
      </c>
      <c r="B266" s="91" t="s">
        <v>5554</v>
      </c>
      <c r="C266" s="17" t="s">
        <v>5659</v>
      </c>
      <c r="D266" s="17">
        <f t="shared" si="4"/>
        <v>9</v>
      </c>
      <c r="E266" s="90"/>
      <c r="F266" s="90"/>
      <c r="G266" s="133"/>
      <c r="H266" s="125" t="s">
        <v>5555</v>
      </c>
      <c r="I266" s="16" t="s">
        <v>5268</v>
      </c>
    </row>
    <row r="267" spans="1:9" ht="17.100000000000001" customHeight="1" x14ac:dyDescent="0.25">
      <c r="A267" s="13">
        <v>206060</v>
      </c>
      <c r="B267" s="91" t="s">
        <v>5559</v>
      </c>
      <c r="C267" s="17" t="s">
        <v>5659</v>
      </c>
      <c r="D267" s="17">
        <f t="shared" si="4"/>
        <v>10</v>
      </c>
      <c r="E267" s="90"/>
      <c r="F267" s="90"/>
      <c r="G267" s="133"/>
      <c r="H267" s="125" t="s">
        <v>5560</v>
      </c>
      <c r="I267" s="16" t="s">
        <v>5268</v>
      </c>
    </row>
    <row r="268" spans="1:9" ht="17.100000000000001" customHeight="1" x14ac:dyDescent="0.25">
      <c r="A268" s="13" t="s">
        <v>5497</v>
      </c>
      <c r="B268" s="91" t="s">
        <v>5505</v>
      </c>
      <c r="C268" s="17" t="s">
        <v>5659</v>
      </c>
      <c r="D268" s="17">
        <f t="shared" si="4"/>
        <v>11</v>
      </c>
      <c r="E268" s="90"/>
      <c r="F268" s="90"/>
      <c r="G268" s="133"/>
      <c r="H268" s="125" t="s">
        <v>5499</v>
      </c>
      <c r="I268" s="16" t="s">
        <v>5268</v>
      </c>
    </row>
    <row r="269" spans="1:9" ht="17.100000000000001" customHeight="1" x14ac:dyDescent="0.25">
      <c r="A269" s="13" t="s">
        <v>5621</v>
      </c>
      <c r="B269" s="91" t="s">
        <v>5641</v>
      </c>
      <c r="C269" s="17" t="s">
        <v>5659</v>
      </c>
      <c r="D269" s="17">
        <f t="shared" si="4"/>
        <v>9</v>
      </c>
      <c r="E269" s="90"/>
      <c r="F269" s="90"/>
      <c r="G269" s="133"/>
      <c r="H269" s="125" t="s">
        <v>5623</v>
      </c>
      <c r="I269" s="16" t="s">
        <v>5268</v>
      </c>
    </row>
    <row r="270" spans="1:9" ht="17.100000000000001" customHeight="1" x14ac:dyDescent="0.25">
      <c r="A270" s="13" t="s">
        <v>5463</v>
      </c>
      <c r="B270" s="91" t="s">
        <v>5471</v>
      </c>
      <c r="C270" s="17" t="s">
        <v>5659</v>
      </c>
      <c r="D270" s="17">
        <f t="shared" si="4"/>
        <v>10</v>
      </c>
      <c r="E270" s="90"/>
      <c r="F270" s="90"/>
      <c r="G270" s="133"/>
      <c r="H270" s="125" t="s">
        <v>5465</v>
      </c>
      <c r="I270" s="16" t="s">
        <v>5268</v>
      </c>
    </row>
    <row r="271" spans="1:9" ht="17.100000000000001" customHeight="1" x14ac:dyDescent="0.25">
      <c r="A271" s="13">
        <v>205409</v>
      </c>
      <c r="B271" s="91" t="s">
        <v>5556</v>
      </c>
      <c r="C271" s="17" t="s">
        <v>5659</v>
      </c>
      <c r="D271" s="17">
        <f t="shared" si="4"/>
        <v>13</v>
      </c>
      <c r="E271" s="90"/>
      <c r="F271" s="90"/>
      <c r="G271" s="133"/>
      <c r="H271" s="125" t="s">
        <v>5555</v>
      </c>
      <c r="I271" s="16" t="s">
        <v>5268</v>
      </c>
    </row>
    <row r="272" spans="1:9" ht="17.100000000000001" customHeight="1" x14ac:dyDescent="0.25">
      <c r="A272" s="13">
        <v>205409</v>
      </c>
      <c r="B272" s="91" t="s">
        <v>5557</v>
      </c>
      <c r="C272" s="17" t="s">
        <v>5659</v>
      </c>
      <c r="D272" s="17">
        <f t="shared" si="4"/>
        <v>13</v>
      </c>
      <c r="E272" s="90"/>
      <c r="F272" s="90"/>
      <c r="G272" s="133"/>
      <c r="H272" s="125" t="s">
        <v>5555</v>
      </c>
      <c r="I272" s="16" t="s">
        <v>5268</v>
      </c>
    </row>
    <row r="273" spans="1:9" ht="17.100000000000001" customHeight="1" x14ac:dyDescent="0.25">
      <c r="A273" s="13">
        <v>221624</v>
      </c>
      <c r="B273" s="91" t="s">
        <v>5619</v>
      </c>
      <c r="C273" s="17" t="s">
        <v>5659</v>
      </c>
      <c r="D273" s="17">
        <f t="shared" si="4"/>
        <v>12</v>
      </c>
      <c r="E273" s="90"/>
      <c r="F273" s="90"/>
      <c r="G273" s="133"/>
      <c r="H273" s="125" t="s">
        <v>5610</v>
      </c>
      <c r="I273" s="16" t="s">
        <v>5268</v>
      </c>
    </row>
    <row r="274" spans="1:9" ht="17.100000000000001" customHeight="1" x14ac:dyDescent="0.25">
      <c r="A274" s="13">
        <v>205409</v>
      </c>
      <c r="B274" s="91" t="s">
        <v>5558</v>
      </c>
      <c r="C274" s="17" t="s">
        <v>5659</v>
      </c>
      <c r="D274" s="17">
        <f t="shared" si="4"/>
        <v>11</v>
      </c>
      <c r="E274" s="90"/>
      <c r="F274" s="90"/>
      <c r="G274" s="133"/>
      <c r="H274" s="125" t="s">
        <v>5555</v>
      </c>
      <c r="I274" s="16" t="s">
        <v>5268</v>
      </c>
    </row>
    <row r="275" spans="1:9" ht="17.100000000000001" customHeight="1" x14ac:dyDescent="0.25">
      <c r="A275" s="13">
        <v>206060</v>
      </c>
      <c r="B275" s="91" t="s">
        <v>5561</v>
      </c>
      <c r="C275" s="17" t="s">
        <v>5659</v>
      </c>
      <c r="D275" s="17">
        <f t="shared" si="4"/>
        <v>10</v>
      </c>
      <c r="E275" s="90"/>
      <c r="F275" s="90"/>
      <c r="G275" s="133"/>
      <c r="H275" s="125" t="s">
        <v>5560</v>
      </c>
      <c r="I275" s="16" t="s">
        <v>5268</v>
      </c>
    </row>
    <row r="276" spans="1:9" ht="17.100000000000001" customHeight="1" x14ac:dyDescent="0.25">
      <c r="A276" s="13">
        <v>13513</v>
      </c>
      <c r="B276" s="91" t="s">
        <v>5281</v>
      </c>
      <c r="C276" s="17" t="s">
        <v>5659</v>
      </c>
      <c r="D276" s="17">
        <f t="shared" si="4"/>
        <v>11</v>
      </c>
      <c r="E276" s="90"/>
      <c r="F276" s="90"/>
      <c r="G276" s="133"/>
      <c r="H276" s="125" t="s">
        <v>5275</v>
      </c>
      <c r="I276" s="16" t="s">
        <v>5268</v>
      </c>
    </row>
    <row r="277" spans="1:9" ht="17.100000000000001" customHeight="1" x14ac:dyDescent="0.25">
      <c r="A277" s="13">
        <v>111616</v>
      </c>
      <c r="B277" s="91" t="s">
        <v>5448</v>
      </c>
      <c r="C277" s="17" t="s">
        <v>5659</v>
      </c>
      <c r="D277" s="17">
        <f t="shared" si="4"/>
        <v>9</v>
      </c>
      <c r="E277" s="90"/>
      <c r="F277" s="90"/>
      <c r="G277" s="133"/>
      <c r="H277" s="125" t="s">
        <v>5444</v>
      </c>
      <c r="I277" s="16" t="s">
        <v>5443</v>
      </c>
    </row>
    <row r="278" spans="1:9" ht="17.100000000000001" customHeight="1" x14ac:dyDescent="0.25">
      <c r="A278" s="13" t="s">
        <v>5292</v>
      </c>
      <c r="B278" s="91" t="s">
        <v>5305</v>
      </c>
      <c r="C278" s="17" t="s">
        <v>5659</v>
      </c>
      <c r="D278" s="17">
        <f t="shared" si="4"/>
        <v>14</v>
      </c>
      <c r="E278" s="90"/>
      <c r="F278" s="90"/>
      <c r="G278" s="133"/>
      <c r="H278" s="125" t="s">
        <v>5294</v>
      </c>
      <c r="I278" s="16" t="s">
        <v>5268</v>
      </c>
    </row>
    <row r="279" spans="1:9" ht="17.100000000000001" customHeight="1" x14ac:dyDescent="0.25">
      <c r="A279" s="13">
        <v>111616</v>
      </c>
      <c r="B279" s="91" t="s">
        <v>5449</v>
      </c>
      <c r="C279" s="17" t="s">
        <v>5659</v>
      </c>
      <c r="D279" s="17">
        <f t="shared" si="4"/>
        <v>8</v>
      </c>
      <c r="E279" s="90"/>
      <c r="F279" s="90"/>
      <c r="G279" s="133"/>
      <c r="H279" s="125" t="s">
        <v>5444</v>
      </c>
      <c r="I279" s="16" t="s">
        <v>5443</v>
      </c>
    </row>
    <row r="280" spans="1:9" ht="17.100000000000001" customHeight="1" x14ac:dyDescent="0.25">
      <c r="A280" s="13" t="s">
        <v>5362</v>
      </c>
      <c r="B280" s="91" t="s">
        <v>5381</v>
      </c>
      <c r="C280" s="17" t="s">
        <v>5659</v>
      </c>
      <c r="D280" s="17">
        <f t="shared" si="4"/>
        <v>15</v>
      </c>
      <c r="E280" s="90"/>
      <c r="F280" s="90"/>
      <c r="G280" s="133"/>
      <c r="H280" s="125" t="s">
        <v>5364</v>
      </c>
      <c r="I280" s="16" t="s">
        <v>5268</v>
      </c>
    </row>
    <row r="281" spans="1:9" ht="17.100000000000001" customHeight="1" x14ac:dyDescent="0.25">
      <c r="A281" s="13">
        <v>211169</v>
      </c>
      <c r="B281" s="91" t="s">
        <v>5581</v>
      </c>
      <c r="C281" s="17" t="s">
        <v>5659</v>
      </c>
      <c r="D281" s="17">
        <f t="shared" si="4"/>
        <v>9</v>
      </c>
      <c r="E281" s="90"/>
      <c r="F281" s="90"/>
      <c r="G281" s="133"/>
      <c r="H281" s="125" t="s">
        <v>5573</v>
      </c>
      <c r="I281" s="16" t="s">
        <v>5268</v>
      </c>
    </row>
    <row r="282" spans="1:9" ht="17.100000000000001" customHeight="1" x14ac:dyDescent="0.25">
      <c r="A282" s="13" t="s">
        <v>5285</v>
      </c>
      <c r="B282" s="91" t="s">
        <v>5289</v>
      </c>
      <c r="C282" s="17" t="s">
        <v>5659</v>
      </c>
      <c r="D282" s="17">
        <f t="shared" si="4"/>
        <v>9</v>
      </c>
      <c r="E282" s="90"/>
      <c r="F282" s="90"/>
      <c r="G282" s="133"/>
      <c r="H282" s="125" t="s">
        <v>5287</v>
      </c>
      <c r="I282" s="16" t="s">
        <v>5268</v>
      </c>
    </row>
    <row r="283" spans="1:9" ht="17.100000000000001" customHeight="1" x14ac:dyDescent="0.25">
      <c r="A283" s="13" t="s">
        <v>5497</v>
      </c>
      <c r="B283" s="91" t="s">
        <v>5506</v>
      </c>
      <c r="C283" s="17" t="s">
        <v>5659</v>
      </c>
      <c r="D283" s="17">
        <f t="shared" si="4"/>
        <v>10</v>
      </c>
      <c r="E283" s="90"/>
      <c r="F283" s="90"/>
      <c r="G283" s="133"/>
      <c r="H283" s="125" t="s">
        <v>5499</v>
      </c>
      <c r="I283" s="16" t="s">
        <v>5268</v>
      </c>
    </row>
    <row r="284" spans="1:9" ht="17.100000000000001" customHeight="1" x14ac:dyDescent="0.25">
      <c r="A284" s="13">
        <v>221624</v>
      </c>
      <c r="B284" s="91" t="s">
        <v>5620</v>
      </c>
      <c r="C284" s="17" t="s">
        <v>5659</v>
      </c>
      <c r="D284" s="17">
        <f t="shared" si="4"/>
        <v>9</v>
      </c>
      <c r="E284" s="90"/>
      <c r="F284" s="90"/>
      <c r="G284" s="133"/>
      <c r="H284" s="125" t="s">
        <v>5610</v>
      </c>
      <c r="I284" s="16" t="s">
        <v>5268</v>
      </c>
    </row>
    <row r="285" spans="1:9" ht="17.100000000000001" customHeight="1" x14ac:dyDescent="0.25">
      <c r="A285" s="13" t="s">
        <v>5621</v>
      </c>
      <c r="B285" s="91" t="s">
        <v>5642</v>
      </c>
      <c r="C285" s="17" t="s">
        <v>5659</v>
      </c>
      <c r="D285" s="17">
        <f t="shared" si="4"/>
        <v>8</v>
      </c>
      <c r="E285" s="90"/>
      <c r="F285" s="90"/>
      <c r="G285" s="133"/>
      <c r="H285" s="125" t="s">
        <v>5623</v>
      </c>
      <c r="I285" s="16" t="s">
        <v>5268</v>
      </c>
    </row>
    <row r="286" spans="1:9" ht="17.100000000000001" customHeight="1" x14ac:dyDescent="0.25">
      <c r="A286" s="13">
        <v>183166</v>
      </c>
      <c r="B286" s="91" t="s">
        <v>5517</v>
      </c>
      <c r="C286" s="17" t="s">
        <v>5659</v>
      </c>
      <c r="D286" s="17">
        <f t="shared" si="4"/>
        <v>12</v>
      </c>
      <c r="E286" s="90"/>
      <c r="F286" s="90"/>
      <c r="G286" s="133"/>
      <c r="H286" s="125" t="s">
        <v>5514</v>
      </c>
      <c r="I286" s="16" t="s">
        <v>5268</v>
      </c>
    </row>
    <row r="287" spans="1:9" ht="17.100000000000001" customHeight="1" x14ac:dyDescent="0.25">
      <c r="A287" s="13">
        <v>185624</v>
      </c>
      <c r="B287" s="91" t="s">
        <v>5529</v>
      </c>
      <c r="C287" s="17" t="s">
        <v>5659</v>
      </c>
      <c r="D287" s="17">
        <f t="shared" si="4"/>
        <v>12</v>
      </c>
      <c r="E287" s="90"/>
      <c r="F287" s="90"/>
      <c r="G287" s="133"/>
      <c r="H287" s="125" t="s">
        <v>5530</v>
      </c>
      <c r="I287" s="16" t="s">
        <v>5268</v>
      </c>
    </row>
    <row r="288" spans="1:9" ht="17.100000000000001" customHeight="1" x14ac:dyDescent="0.25">
      <c r="A288" s="13">
        <v>111616</v>
      </c>
      <c r="B288" s="91" t="s">
        <v>5450</v>
      </c>
      <c r="C288" s="17" t="s">
        <v>5659</v>
      </c>
      <c r="D288" s="17">
        <f t="shared" si="4"/>
        <v>10</v>
      </c>
      <c r="E288" s="90"/>
      <c r="F288" s="90"/>
      <c r="G288" s="133"/>
      <c r="H288" s="125" t="s">
        <v>5444</v>
      </c>
      <c r="I288" s="16" t="s">
        <v>5443</v>
      </c>
    </row>
    <row r="289" spans="1:9" ht="17.100000000000001" customHeight="1" x14ac:dyDescent="0.25">
      <c r="A289" s="13" t="s">
        <v>5463</v>
      </c>
      <c r="B289" s="91" t="s">
        <v>5472</v>
      </c>
      <c r="C289" s="17" t="s">
        <v>5659</v>
      </c>
      <c r="D289" s="17">
        <f t="shared" si="4"/>
        <v>9</v>
      </c>
      <c r="E289" s="90"/>
      <c r="F289" s="90"/>
      <c r="G289" s="133"/>
      <c r="H289" s="125" t="s">
        <v>5465</v>
      </c>
      <c r="I289" s="16" t="s">
        <v>5268</v>
      </c>
    </row>
    <row r="290" spans="1:9" ht="17.100000000000001" customHeight="1" x14ac:dyDescent="0.25">
      <c r="A290" s="13">
        <v>13340</v>
      </c>
      <c r="B290" s="91" t="s">
        <v>5273</v>
      </c>
      <c r="C290" s="17" t="s">
        <v>5659</v>
      </c>
      <c r="D290" s="17">
        <f t="shared" si="4"/>
        <v>12</v>
      </c>
      <c r="E290" s="90"/>
      <c r="F290" s="90"/>
      <c r="G290" s="133"/>
      <c r="H290" s="125" t="s">
        <v>5270</v>
      </c>
      <c r="I290" s="16" t="s">
        <v>5268</v>
      </c>
    </row>
    <row r="291" spans="1:9" ht="17.100000000000001" customHeight="1" x14ac:dyDescent="0.25">
      <c r="A291" s="13">
        <v>65236</v>
      </c>
      <c r="B291" s="91" t="s">
        <v>5389</v>
      </c>
      <c r="C291" s="17" t="s">
        <v>5659</v>
      </c>
      <c r="D291" s="17">
        <f t="shared" si="4"/>
        <v>10</v>
      </c>
      <c r="E291" s="90"/>
      <c r="F291" s="90"/>
      <c r="G291" s="133"/>
      <c r="H291" s="125" t="s">
        <v>5383</v>
      </c>
      <c r="I291" s="16" t="s">
        <v>5268</v>
      </c>
    </row>
    <row r="292" spans="1:9" ht="17.100000000000001" customHeight="1" x14ac:dyDescent="0.25">
      <c r="A292" s="13">
        <v>183166</v>
      </c>
      <c r="B292" s="91" t="s">
        <v>5518</v>
      </c>
      <c r="C292" s="17" t="s">
        <v>5659</v>
      </c>
      <c r="D292" s="17">
        <f t="shared" si="4"/>
        <v>15</v>
      </c>
      <c r="E292" s="90"/>
      <c r="F292" s="90"/>
      <c r="G292" s="133"/>
      <c r="H292" s="125" t="s">
        <v>5514</v>
      </c>
      <c r="I292" s="16" t="s">
        <v>5268</v>
      </c>
    </row>
    <row r="293" spans="1:9" ht="17.100000000000001" customHeight="1" x14ac:dyDescent="0.25">
      <c r="A293" s="13">
        <v>231762</v>
      </c>
      <c r="B293" s="91" t="s">
        <v>5653</v>
      </c>
      <c r="C293" s="17" t="s">
        <v>5659</v>
      </c>
      <c r="D293" s="17">
        <f t="shared" si="4"/>
        <v>10</v>
      </c>
      <c r="E293" s="90"/>
      <c r="F293" s="90"/>
      <c r="G293" s="133"/>
      <c r="H293" s="125" t="s">
        <v>5651</v>
      </c>
      <c r="I293" s="16" t="s">
        <v>5268</v>
      </c>
    </row>
    <row r="294" spans="1:9" ht="17.100000000000001" customHeight="1" x14ac:dyDescent="0.25">
      <c r="A294" s="13" t="s">
        <v>5497</v>
      </c>
      <c r="B294" s="91" t="s">
        <v>5507</v>
      </c>
      <c r="C294" s="17" t="s">
        <v>5659</v>
      </c>
      <c r="D294" s="17">
        <f t="shared" si="4"/>
        <v>12</v>
      </c>
      <c r="E294" s="90"/>
      <c r="F294" s="90"/>
      <c r="G294" s="133"/>
      <c r="H294" s="125" t="s">
        <v>5499</v>
      </c>
      <c r="I294" s="16" t="s">
        <v>5268</v>
      </c>
    </row>
    <row r="295" spans="1:9" ht="17.100000000000001" customHeight="1" x14ac:dyDescent="0.25">
      <c r="A295" s="13" t="s">
        <v>5621</v>
      </c>
      <c r="B295" s="91" t="s">
        <v>5643</v>
      </c>
      <c r="C295" s="17" t="s">
        <v>5659</v>
      </c>
      <c r="D295" s="17">
        <f t="shared" si="4"/>
        <v>10</v>
      </c>
      <c r="E295" s="90"/>
      <c r="F295" s="90"/>
      <c r="G295" s="133"/>
      <c r="H295" s="125" t="s">
        <v>5623</v>
      </c>
      <c r="I295" s="16" t="s">
        <v>5268</v>
      </c>
    </row>
    <row r="296" spans="1:9" ht="17.100000000000001" customHeight="1" x14ac:dyDescent="0.25">
      <c r="A296" s="13" t="s">
        <v>5396</v>
      </c>
      <c r="B296" s="91" t="s">
        <v>5409</v>
      </c>
      <c r="C296" s="17" t="s">
        <v>5659</v>
      </c>
      <c r="D296" s="17">
        <f t="shared" si="4"/>
        <v>12</v>
      </c>
      <c r="E296" s="90"/>
      <c r="F296" s="90"/>
      <c r="G296" s="133"/>
      <c r="H296" s="125" t="s">
        <v>5398</v>
      </c>
      <c r="I296" s="16" t="s">
        <v>5268</v>
      </c>
    </row>
    <row r="297" spans="1:9" ht="17.100000000000001" customHeight="1" x14ac:dyDescent="0.25">
      <c r="A297" s="13">
        <v>231762</v>
      </c>
      <c r="B297" s="91" t="s">
        <v>5654</v>
      </c>
      <c r="C297" s="17" t="s">
        <v>5659</v>
      </c>
      <c r="D297" s="17">
        <f t="shared" si="4"/>
        <v>10</v>
      </c>
      <c r="E297" s="90"/>
      <c r="F297" s="90"/>
      <c r="G297" s="133"/>
      <c r="H297" s="125" t="s">
        <v>5651</v>
      </c>
      <c r="I297" s="16" t="s">
        <v>5268</v>
      </c>
    </row>
    <row r="298" spans="1:9" ht="17.100000000000001" customHeight="1" x14ac:dyDescent="0.25">
      <c r="A298" s="13">
        <v>211169</v>
      </c>
      <c r="B298" s="91" t="s">
        <v>5582</v>
      </c>
      <c r="C298" s="17" t="s">
        <v>5659</v>
      </c>
      <c r="D298" s="17">
        <f t="shared" si="4"/>
        <v>11</v>
      </c>
      <c r="E298" s="90"/>
      <c r="F298" s="90"/>
      <c r="G298" s="133"/>
      <c r="H298" s="125" t="s">
        <v>5573</v>
      </c>
      <c r="I298" s="16" t="s">
        <v>5268</v>
      </c>
    </row>
    <row r="300" spans="1:9" s="1" customFormat="1" ht="17.100000000000001" customHeight="1" x14ac:dyDescent="0.25">
      <c r="B300" s="84">
        <f>COUNTA(B2:B298)</f>
        <v>297</v>
      </c>
      <c r="C300" s="14"/>
      <c r="D300" s="14"/>
      <c r="E300" s="73">
        <f>COUNTA(E2:E298)</f>
        <v>4</v>
      </c>
      <c r="F300" s="72"/>
      <c r="G300" s="72"/>
      <c r="H300" s="127"/>
      <c r="I300" s="84"/>
    </row>
  </sheetData>
  <autoFilter ref="A1:H298">
    <sortState xmlns:xlrd2="http://schemas.microsoft.com/office/spreadsheetml/2017/richdata2" ref="A2:G298">
      <sortCondition ref="B2"/>
    </sortState>
  </autoFilter>
  <pageMargins left="0.7" right="0.7" top="0.75" bottom="0.75" header="0.3" footer="0.3"/>
  <pageSetup paperSize="9" orientation="portrait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183"/>
  <sheetViews>
    <sheetView workbookViewId="0">
      <pane ySplit="1" topLeftCell="A2" activePane="bottomLeft" state="frozen"/>
      <selection activeCell="H61" sqref="H61"/>
      <selection pane="bottomLeft"/>
    </sheetView>
  </sheetViews>
  <sheetFormatPr defaultColWidth="8.7109375" defaultRowHeight="17.100000000000001" customHeight="1" x14ac:dyDescent="0.25"/>
  <cols>
    <col min="1" max="1" width="17.7109375" style="26" customWidth="1"/>
    <col min="2" max="2" width="14.140625" style="6" customWidth="1"/>
    <col min="3" max="3" width="10.28515625" style="6" customWidth="1"/>
    <col min="4" max="4" width="20.7109375" style="83" customWidth="1"/>
    <col min="5" max="5" width="13.28515625" style="130" customWidth="1"/>
    <col min="6" max="6" width="10.140625" style="6" customWidth="1"/>
    <col min="7" max="7" width="9.7109375" customWidth="1"/>
    <col min="8" max="8" width="40.7109375" customWidth="1"/>
    <col min="9" max="9" width="9.7109375" customWidth="1"/>
  </cols>
  <sheetData>
    <row r="1" spans="1:10" ht="17.100000000000001" customHeight="1" x14ac:dyDescent="0.25">
      <c r="A1" s="71" t="s">
        <v>5</v>
      </c>
      <c r="B1" s="71" t="s">
        <v>6</v>
      </c>
      <c r="C1" s="71" t="s">
        <v>7</v>
      </c>
      <c r="D1" s="71" t="s">
        <v>8</v>
      </c>
      <c r="E1" s="71" t="s">
        <v>6</v>
      </c>
      <c r="F1" s="71" t="s">
        <v>7</v>
      </c>
    </row>
    <row r="2" spans="1:10" ht="17.100000000000001" customHeight="1" x14ac:dyDescent="0.25">
      <c r="A2" s="91" t="s">
        <v>13</v>
      </c>
      <c r="B2" s="17" t="s">
        <v>9</v>
      </c>
      <c r="C2" s="17">
        <v>8</v>
      </c>
      <c r="D2" s="82"/>
      <c r="E2" s="126"/>
      <c r="F2" s="17"/>
      <c r="H2" s="18" t="s">
        <v>10</v>
      </c>
      <c r="I2" s="19">
        <f>A183</f>
        <v>180</v>
      </c>
    </row>
    <row r="3" spans="1:10" ht="17.100000000000001" customHeight="1" x14ac:dyDescent="0.25">
      <c r="A3" s="129" t="s">
        <v>15</v>
      </c>
      <c r="B3" s="17" t="s">
        <v>9</v>
      </c>
      <c r="C3" s="17">
        <v>8</v>
      </c>
      <c r="D3" s="82"/>
      <c r="E3" s="126"/>
      <c r="F3" s="17"/>
      <c r="H3" s="18"/>
      <c r="I3" s="19"/>
    </row>
    <row r="4" spans="1:10" ht="17.100000000000001" customHeight="1" x14ac:dyDescent="0.25">
      <c r="A4" s="129" t="s">
        <v>16</v>
      </c>
      <c r="B4" s="17" t="s">
        <v>9</v>
      </c>
      <c r="C4" s="17">
        <v>7</v>
      </c>
      <c r="D4" s="82"/>
      <c r="E4" s="126"/>
      <c r="F4" s="17"/>
      <c r="H4" s="18" t="s">
        <v>14</v>
      </c>
      <c r="I4" s="19">
        <f>D183</f>
        <v>8</v>
      </c>
    </row>
    <row r="5" spans="1:10" ht="17.100000000000001" customHeight="1" x14ac:dyDescent="0.25">
      <c r="A5" s="129" t="s">
        <v>17</v>
      </c>
      <c r="B5" s="17" t="s">
        <v>9</v>
      </c>
      <c r="C5" s="17">
        <v>9</v>
      </c>
      <c r="D5" s="82"/>
      <c r="E5" s="126"/>
      <c r="F5" s="17"/>
      <c r="H5" s="18"/>
      <c r="I5" s="19"/>
    </row>
    <row r="6" spans="1:10" ht="17.100000000000001" customHeight="1" x14ac:dyDescent="0.25">
      <c r="A6" s="129" t="s">
        <v>18</v>
      </c>
      <c r="B6" s="17" t="s">
        <v>9</v>
      </c>
      <c r="C6" s="17">
        <v>7</v>
      </c>
      <c r="D6" s="82"/>
      <c r="E6" s="126"/>
      <c r="F6" s="17"/>
      <c r="H6" s="18" t="s">
        <v>7014</v>
      </c>
      <c r="I6" s="19">
        <f>SUM(I2:I4)</f>
        <v>188</v>
      </c>
    </row>
    <row r="7" spans="1:10" ht="17.100000000000001" customHeight="1" x14ac:dyDescent="0.3">
      <c r="A7" s="129" t="s">
        <v>19</v>
      </c>
      <c r="B7" s="17" t="s">
        <v>9</v>
      </c>
      <c r="C7" s="17">
        <v>8</v>
      </c>
      <c r="D7" s="82"/>
      <c r="E7" s="126"/>
      <c r="F7" s="17"/>
      <c r="H7" s="10"/>
      <c r="I7" s="19"/>
    </row>
    <row r="8" spans="1:10" ht="17.100000000000001" customHeight="1" x14ac:dyDescent="0.25">
      <c r="A8" s="129" t="s">
        <v>20</v>
      </c>
      <c r="B8" s="17" t="s">
        <v>9</v>
      </c>
      <c r="C8" s="17">
        <v>7</v>
      </c>
      <c r="D8" s="82"/>
      <c r="E8" s="126"/>
      <c r="F8" s="17"/>
      <c r="J8" s="19"/>
    </row>
    <row r="9" spans="1:10" ht="17.100000000000001" customHeight="1" x14ac:dyDescent="0.25">
      <c r="A9" s="129" t="s">
        <v>21</v>
      </c>
      <c r="B9" s="17" t="s">
        <v>9</v>
      </c>
      <c r="C9" s="17">
        <v>8</v>
      </c>
      <c r="D9" s="82"/>
      <c r="E9" s="126"/>
      <c r="F9" s="17"/>
      <c r="H9" s="162" t="s">
        <v>8026</v>
      </c>
    </row>
    <row r="10" spans="1:10" ht="17.100000000000001" customHeight="1" x14ac:dyDescent="0.25">
      <c r="A10" s="129" t="s">
        <v>22</v>
      </c>
      <c r="B10" s="17" t="s">
        <v>9</v>
      </c>
      <c r="C10" s="17">
        <v>7</v>
      </c>
      <c r="D10" s="82"/>
      <c r="E10" s="126"/>
      <c r="F10" s="17"/>
    </row>
    <row r="11" spans="1:10" ht="17.100000000000001" customHeight="1" x14ac:dyDescent="0.25">
      <c r="A11" s="129" t="s">
        <v>23</v>
      </c>
      <c r="B11" s="17" t="s">
        <v>9</v>
      </c>
      <c r="C11" s="17">
        <v>8</v>
      </c>
      <c r="D11" s="82"/>
      <c r="E11" s="126"/>
      <c r="F11" s="17"/>
    </row>
    <row r="12" spans="1:10" ht="17.100000000000001" customHeight="1" x14ac:dyDescent="0.25">
      <c r="A12" s="129" t="s">
        <v>24</v>
      </c>
      <c r="B12" s="17" t="s">
        <v>9</v>
      </c>
      <c r="C12" s="17">
        <v>8</v>
      </c>
      <c r="D12" s="82"/>
      <c r="E12" s="126"/>
      <c r="F12" s="17"/>
    </row>
    <row r="13" spans="1:10" ht="17.100000000000001" customHeight="1" x14ac:dyDescent="0.25">
      <c r="A13" s="129" t="s">
        <v>25</v>
      </c>
      <c r="B13" s="17" t="s">
        <v>9</v>
      </c>
      <c r="C13" s="17">
        <v>8</v>
      </c>
      <c r="D13" s="82"/>
      <c r="E13" s="126"/>
      <c r="F13" s="17"/>
    </row>
    <row r="14" spans="1:10" ht="17.100000000000001" customHeight="1" x14ac:dyDescent="0.25">
      <c r="A14" s="129" t="s">
        <v>26</v>
      </c>
      <c r="B14" s="17" t="s">
        <v>9</v>
      </c>
      <c r="C14" s="17">
        <v>6</v>
      </c>
      <c r="D14" s="82"/>
      <c r="E14" s="126"/>
      <c r="F14" s="17"/>
    </row>
    <row r="15" spans="1:10" ht="17.100000000000001" customHeight="1" x14ac:dyDescent="0.25">
      <c r="A15" s="129" t="s">
        <v>27</v>
      </c>
      <c r="B15" s="17" t="s">
        <v>9</v>
      </c>
      <c r="C15" s="17">
        <v>7</v>
      </c>
      <c r="D15" s="82"/>
      <c r="E15" s="126"/>
      <c r="F15" s="17"/>
    </row>
    <row r="16" spans="1:10" ht="17.100000000000001" customHeight="1" x14ac:dyDescent="0.25">
      <c r="A16" s="129" t="s">
        <v>28</v>
      </c>
      <c r="B16" s="17" t="s">
        <v>9</v>
      </c>
      <c r="C16" s="17">
        <v>7</v>
      </c>
      <c r="D16" s="82"/>
      <c r="E16" s="126"/>
      <c r="F16" s="17"/>
    </row>
    <row r="17" spans="1:6" ht="17.100000000000001" customHeight="1" x14ac:dyDescent="0.25">
      <c r="A17" s="129" t="s">
        <v>29</v>
      </c>
      <c r="B17" s="17" t="s">
        <v>9</v>
      </c>
      <c r="C17" s="17">
        <v>8</v>
      </c>
      <c r="D17" s="82"/>
      <c r="E17" s="126"/>
      <c r="F17" s="17"/>
    </row>
    <row r="18" spans="1:6" ht="17.100000000000001" customHeight="1" x14ac:dyDescent="0.25">
      <c r="A18" s="129" t="s">
        <v>30</v>
      </c>
      <c r="B18" s="17" t="s">
        <v>9</v>
      </c>
      <c r="C18" s="17">
        <v>8</v>
      </c>
      <c r="D18" s="82"/>
      <c r="E18" s="126"/>
      <c r="F18" s="17"/>
    </row>
    <row r="19" spans="1:6" ht="17.100000000000001" customHeight="1" x14ac:dyDescent="0.25">
      <c r="A19" s="129" t="s">
        <v>32</v>
      </c>
      <c r="B19" s="17" t="s">
        <v>9</v>
      </c>
      <c r="C19" s="17">
        <v>6</v>
      </c>
      <c r="D19" s="82"/>
      <c r="E19" s="126"/>
      <c r="F19" s="17"/>
    </row>
    <row r="20" spans="1:6" ht="17.100000000000001" customHeight="1" x14ac:dyDescent="0.25">
      <c r="A20" s="129" t="s">
        <v>33</v>
      </c>
      <c r="B20" s="17" t="s">
        <v>9</v>
      </c>
      <c r="C20" s="17">
        <v>8</v>
      </c>
      <c r="D20" s="82"/>
      <c r="E20" s="126"/>
      <c r="F20" s="17"/>
    </row>
    <row r="21" spans="1:6" ht="17.100000000000001" customHeight="1" x14ac:dyDescent="0.25">
      <c r="A21" s="129" t="s">
        <v>34</v>
      </c>
      <c r="B21" s="17" t="s">
        <v>12</v>
      </c>
      <c r="C21" s="17">
        <v>8</v>
      </c>
      <c r="D21" s="82"/>
      <c r="E21" s="126"/>
      <c r="F21" s="17"/>
    </row>
    <row r="22" spans="1:6" ht="17.100000000000001" customHeight="1" x14ac:dyDescent="0.25">
      <c r="A22" s="129" t="s">
        <v>35</v>
      </c>
      <c r="B22" s="17" t="s">
        <v>9</v>
      </c>
      <c r="C22" s="17">
        <v>8</v>
      </c>
      <c r="D22" s="82"/>
      <c r="E22" s="126"/>
      <c r="F22" s="17"/>
    </row>
    <row r="23" spans="1:6" ht="17.100000000000001" customHeight="1" x14ac:dyDescent="0.25">
      <c r="A23" s="129" t="s">
        <v>36</v>
      </c>
      <c r="B23" s="17" t="s">
        <v>9</v>
      </c>
      <c r="C23" s="17">
        <v>7</v>
      </c>
      <c r="D23" s="82"/>
      <c r="E23" s="126"/>
      <c r="F23" s="17"/>
    </row>
    <row r="24" spans="1:6" ht="17.100000000000001" customHeight="1" x14ac:dyDescent="0.25">
      <c r="A24" s="129" t="s">
        <v>37</v>
      </c>
      <c r="B24" s="17" t="s">
        <v>9</v>
      </c>
      <c r="C24" s="17">
        <v>6</v>
      </c>
      <c r="D24" s="82"/>
      <c r="E24" s="126"/>
      <c r="F24" s="17"/>
    </row>
    <row r="25" spans="1:6" ht="17.100000000000001" customHeight="1" x14ac:dyDescent="0.25">
      <c r="A25" s="129" t="s">
        <v>38</v>
      </c>
      <c r="B25" s="17" t="s">
        <v>9</v>
      </c>
      <c r="C25" s="17">
        <v>8</v>
      </c>
      <c r="D25" s="82"/>
      <c r="E25" s="126"/>
      <c r="F25" s="17"/>
    </row>
    <row r="26" spans="1:6" ht="17.100000000000001" customHeight="1" x14ac:dyDescent="0.25">
      <c r="A26" s="129" t="s">
        <v>39</v>
      </c>
      <c r="B26" s="17" t="s">
        <v>9</v>
      </c>
      <c r="C26" s="17">
        <v>8</v>
      </c>
      <c r="D26" s="82"/>
      <c r="E26" s="126"/>
      <c r="F26" s="17"/>
    </row>
    <row r="27" spans="1:6" ht="17.100000000000001" customHeight="1" x14ac:dyDescent="0.25">
      <c r="A27" s="129" t="s">
        <v>40</v>
      </c>
      <c r="B27" s="17" t="s">
        <v>9</v>
      </c>
      <c r="C27" s="17">
        <v>8</v>
      </c>
      <c r="D27" s="82"/>
      <c r="E27" s="126"/>
      <c r="F27" s="17"/>
    </row>
    <row r="28" spans="1:6" ht="17.100000000000001" customHeight="1" x14ac:dyDescent="0.25">
      <c r="A28" s="129" t="s">
        <v>41</v>
      </c>
      <c r="B28" s="17" t="s">
        <v>9</v>
      </c>
      <c r="C28" s="17">
        <v>8</v>
      </c>
      <c r="D28" s="82"/>
      <c r="E28" s="126"/>
      <c r="F28" s="17"/>
    </row>
    <row r="29" spans="1:6" ht="17.100000000000001" customHeight="1" x14ac:dyDescent="0.25">
      <c r="A29" s="129" t="s">
        <v>42</v>
      </c>
      <c r="B29" s="17" t="s">
        <v>9</v>
      </c>
      <c r="C29" s="17">
        <v>8</v>
      </c>
      <c r="D29" s="82"/>
      <c r="E29" s="126"/>
      <c r="F29" s="17"/>
    </row>
    <row r="30" spans="1:6" ht="17.100000000000001" customHeight="1" x14ac:dyDescent="0.25">
      <c r="A30" s="129" t="s">
        <v>43</v>
      </c>
      <c r="B30" s="17" t="s">
        <v>9</v>
      </c>
      <c r="C30" s="17">
        <v>7</v>
      </c>
      <c r="D30" s="82"/>
      <c r="E30" s="126"/>
      <c r="F30" s="17"/>
    </row>
    <row r="31" spans="1:6" ht="17.100000000000001" customHeight="1" x14ac:dyDescent="0.25">
      <c r="A31" s="129" t="s">
        <v>44</v>
      </c>
      <c r="B31" s="17" t="s">
        <v>9</v>
      </c>
      <c r="C31" s="17">
        <v>9</v>
      </c>
      <c r="D31" s="82"/>
      <c r="E31" s="126"/>
      <c r="F31" s="17"/>
    </row>
    <row r="32" spans="1:6" ht="17.100000000000001" customHeight="1" x14ac:dyDescent="0.25">
      <c r="A32" s="129" t="s">
        <v>45</v>
      </c>
      <c r="B32" s="17" t="s">
        <v>9</v>
      </c>
      <c r="C32" s="17">
        <v>8</v>
      </c>
      <c r="D32" s="82"/>
      <c r="E32" s="126"/>
      <c r="F32" s="17"/>
    </row>
    <row r="33" spans="1:6" ht="17.100000000000001" customHeight="1" x14ac:dyDescent="0.25">
      <c r="A33" s="129" t="s">
        <v>46</v>
      </c>
      <c r="B33" s="17" t="s">
        <v>9</v>
      </c>
      <c r="C33" s="17">
        <v>8</v>
      </c>
      <c r="D33" s="82"/>
      <c r="E33" s="126"/>
      <c r="F33" s="17"/>
    </row>
    <row r="34" spans="1:6" ht="17.100000000000001" customHeight="1" x14ac:dyDescent="0.25">
      <c r="A34" s="129" t="s">
        <v>47</v>
      </c>
      <c r="B34" s="17" t="s">
        <v>9</v>
      </c>
      <c r="C34" s="17">
        <v>8</v>
      </c>
      <c r="D34" s="82"/>
      <c r="E34" s="126"/>
      <c r="F34" s="17"/>
    </row>
    <row r="35" spans="1:6" ht="17.100000000000001" customHeight="1" x14ac:dyDescent="0.25">
      <c r="A35" s="129" t="s">
        <v>48</v>
      </c>
      <c r="B35" s="17" t="s">
        <v>9</v>
      </c>
      <c r="C35" s="17">
        <v>8</v>
      </c>
      <c r="D35" s="82"/>
      <c r="E35" s="126"/>
      <c r="F35" s="17"/>
    </row>
    <row r="36" spans="1:6" ht="17.100000000000001" customHeight="1" x14ac:dyDescent="0.25">
      <c r="A36" s="129" t="s">
        <v>49</v>
      </c>
      <c r="B36" s="17" t="s">
        <v>9</v>
      </c>
      <c r="C36" s="17">
        <v>8</v>
      </c>
      <c r="D36" s="82"/>
      <c r="E36" s="126"/>
      <c r="F36" s="17"/>
    </row>
    <row r="37" spans="1:6" ht="17.100000000000001" customHeight="1" x14ac:dyDescent="0.25">
      <c r="A37" s="129" t="s">
        <v>50</v>
      </c>
      <c r="B37" s="17" t="s">
        <v>9</v>
      </c>
      <c r="C37" s="17">
        <v>7</v>
      </c>
      <c r="D37" s="82"/>
      <c r="E37" s="126"/>
      <c r="F37" s="17"/>
    </row>
    <row r="38" spans="1:6" ht="17.100000000000001" customHeight="1" x14ac:dyDescent="0.25">
      <c r="A38" s="129" t="s">
        <v>53</v>
      </c>
      <c r="B38" s="17" t="s">
        <v>9</v>
      </c>
      <c r="C38" s="17">
        <v>8</v>
      </c>
      <c r="D38" s="82"/>
      <c r="E38" s="126"/>
      <c r="F38" s="17"/>
    </row>
    <row r="39" spans="1:6" ht="17.100000000000001" customHeight="1" x14ac:dyDescent="0.25">
      <c r="A39" s="129" t="s">
        <v>54</v>
      </c>
      <c r="B39" s="17" t="s">
        <v>9</v>
      </c>
      <c r="C39" s="17">
        <v>8</v>
      </c>
      <c r="D39" s="82"/>
      <c r="E39" s="126"/>
      <c r="F39" s="17"/>
    </row>
    <row r="40" spans="1:6" ht="17.100000000000001" customHeight="1" x14ac:dyDescent="0.25">
      <c r="A40" s="129" t="s">
        <v>55</v>
      </c>
      <c r="B40" s="17" t="s">
        <v>9</v>
      </c>
      <c r="C40" s="17">
        <v>7</v>
      </c>
      <c r="D40" s="82"/>
      <c r="E40" s="126"/>
      <c r="F40" s="17"/>
    </row>
    <row r="41" spans="1:6" ht="17.100000000000001" customHeight="1" x14ac:dyDescent="0.25">
      <c r="A41" s="129" t="s">
        <v>56</v>
      </c>
      <c r="B41" s="17" t="s">
        <v>9</v>
      </c>
      <c r="C41" s="17">
        <v>7</v>
      </c>
      <c r="D41" s="82"/>
      <c r="E41" s="126"/>
      <c r="F41" s="17"/>
    </row>
    <row r="42" spans="1:6" ht="17.100000000000001" customHeight="1" x14ac:dyDescent="0.25">
      <c r="A42" s="129" t="s">
        <v>57</v>
      </c>
      <c r="B42" s="17" t="s">
        <v>9</v>
      </c>
      <c r="C42" s="17">
        <v>7</v>
      </c>
      <c r="D42" s="82"/>
      <c r="E42" s="126"/>
      <c r="F42" s="17"/>
    </row>
    <row r="43" spans="1:6" ht="17.100000000000001" customHeight="1" x14ac:dyDescent="0.25">
      <c r="A43" s="129" t="s">
        <v>58</v>
      </c>
      <c r="B43" s="17" t="s">
        <v>9</v>
      </c>
      <c r="C43" s="17">
        <v>8</v>
      </c>
      <c r="D43" s="82"/>
      <c r="E43" s="126"/>
      <c r="F43" s="17"/>
    </row>
    <row r="44" spans="1:6" ht="17.100000000000001" customHeight="1" x14ac:dyDescent="0.25">
      <c r="A44" s="129" t="s">
        <v>59</v>
      </c>
      <c r="B44" s="17" t="s">
        <v>9</v>
      </c>
      <c r="C44" s="17">
        <v>8</v>
      </c>
      <c r="D44" s="82" t="s">
        <v>60</v>
      </c>
      <c r="E44" s="126" t="s">
        <v>9</v>
      </c>
      <c r="F44" s="17">
        <v>8</v>
      </c>
    </row>
    <row r="45" spans="1:6" ht="17.100000000000001" customHeight="1" x14ac:dyDescent="0.25">
      <c r="A45" s="129" t="s">
        <v>62</v>
      </c>
      <c r="B45" s="17" t="s">
        <v>9</v>
      </c>
      <c r="C45" s="17">
        <v>8</v>
      </c>
      <c r="D45" s="82"/>
      <c r="E45" s="126"/>
      <c r="F45" s="17"/>
    </row>
    <row r="46" spans="1:6" ht="17.100000000000001" customHeight="1" x14ac:dyDescent="0.25">
      <c r="A46" s="129" t="s">
        <v>63</v>
      </c>
      <c r="B46" s="17" t="s">
        <v>9</v>
      </c>
      <c r="C46" s="17">
        <v>7</v>
      </c>
      <c r="D46" s="82"/>
      <c r="E46" s="126"/>
      <c r="F46" s="17"/>
    </row>
    <row r="47" spans="1:6" ht="17.100000000000001" customHeight="1" x14ac:dyDescent="0.25">
      <c r="A47" s="129" t="s">
        <v>64</v>
      </c>
      <c r="B47" s="17" t="s">
        <v>9</v>
      </c>
      <c r="C47" s="17">
        <v>8</v>
      </c>
      <c r="D47" s="82"/>
      <c r="E47" s="126"/>
      <c r="F47" s="17"/>
    </row>
    <row r="48" spans="1:6" ht="17.100000000000001" customHeight="1" x14ac:dyDescent="0.25">
      <c r="A48" s="129" t="s">
        <v>65</v>
      </c>
      <c r="B48" s="17" t="s">
        <v>9</v>
      </c>
      <c r="C48" s="17">
        <v>7</v>
      </c>
      <c r="D48" s="82"/>
      <c r="E48" s="126"/>
      <c r="F48" s="17"/>
    </row>
    <row r="49" spans="1:6" ht="17.100000000000001" customHeight="1" x14ac:dyDescent="0.25">
      <c r="A49" s="129" t="s">
        <v>66</v>
      </c>
      <c r="B49" s="17" t="s">
        <v>9</v>
      </c>
      <c r="C49" s="17">
        <v>7</v>
      </c>
      <c r="D49" s="82"/>
      <c r="E49" s="126"/>
      <c r="F49" s="17"/>
    </row>
    <row r="50" spans="1:6" ht="17.100000000000001" customHeight="1" x14ac:dyDescent="0.25">
      <c r="A50" s="129" t="s">
        <v>67</v>
      </c>
      <c r="B50" s="17" t="s">
        <v>9</v>
      </c>
      <c r="C50" s="17">
        <v>8</v>
      </c>
      <c r="D50" s="82"/>
      <c r="E50" s="126"/>
      <c r="F50" s="17"/>
    </row>
    <row r="51" spans="1:6" ht="17.100000000000001" customHeight="1" x14ac:dyDescent="0.25">
      <c r="A51" s="129" t="s">
        <v>68</v>
      </c>
      <c r="B51" s="17" t="s">
        <v>9</v>
      </c>
      <c r="C51" s="17">
        <v>8</v>
      </c>
      <c r="D51" s="82"/>
      <c r="E51" s="126"/>
      <c r="F51" s="17"/>
    </row>
    <row r="52" spans="1:6" ht="17.100000000000001" customHeight="1" x14ac:dyDescent="0.25">
      <c r="A52" s="129" t="s">
        <v>69</v>
      </c>
      <c r="B52" s="17" t="s">
        <v>9</v>
      </c>
      <c r="C52" s="17">
        <v>7</v>
      </c>
      <c r="D52" s="82"/>
      <c r="E52" s="126"/>
      <c r="F52" s="17"/>
    </row>
    <row r="53" spans="1:6" ht="17.100000000000001" customHeight="1" x14ac:dyDescent="0.25">
      <c r="A53" s="129" t="s">
        <v>70</v>
      </c>
      <c r="B53" s="17" t="s">
        <v>9</v>
      </c>
      <c r="C53" s="17">
        <v>8</v>
      </c>
      <c r="D53" s="82"/>
      <c r="E53" s="126"/>
      <c r="F53" s="17"/>
    </row>
    <row r="54" spans="1:6" ht="17.100000000000001" customHeight="1" x14ac:dyDescent="0.25">
      <c r="A54" s="129" t="s">
        <v>71</v>
      </c>
      <c r="B54" s="17" t="s">
        <v>9</v>
      </c>
      <c r="C54" s="17">
        <v>8</v>
      </c>
      <c r="D54" s="82"/>
      <c r="E54" s="126"/>
      <c r="F54" s="17"/>
    </row>
    <row r="55" spans="1:6" ht="17.100000000000001" customHeight="1" x14ac:dyDescent="0.25">
      <c r="A55" s="129" t="s">
        <v>72</v>
      </c>
      <c r="B55" s="17" t="s">
        <v>9</v>
      </c>
      <c r="C55" s="17">
        <v>7</v>
      </c>
      <c r="D55" s="82"/>
      <c r="E55" s="126"/>
      <c r="F55" s="17"/>
    </row>
    <row r="56" spans="1:6" ht="17.100000000000001" customHeight="1" x14ac:dyDescent="0.25">
      <c r="A56" s="129" t="s">
        <v>73</v>
      </c>
      <c r="B56" s="17" t="s">
        <v>9</v>
      </c>
      <c r="C56" s="17">
        <v>9</v>
      </c>
      <c r="D56" s="82"/>
      <c r="E56" s="126"/>
      <c r="F56" s="17"/>
    </row>
    <row r="57" spans="1:6" ht="17.100000000000001" customHeight="1" x14ac:dyDescent="0.25">
      <c r="A57" s="129" t="s">
        <v>74</v>
      </c>
      <c r="B57" s="17" t="s">
        <v>9</v>
      </c>
      <c r="C57" s="17">
        <v>8</v>
      </c>
      <c r="D57" s="82"/>
      <c r="E57" s="126"/>
      <c r="F57" s="17"/>
    </row>
    <row r="58" spans="1:6" ht="17.100000000000001" customHeight="1" x14ac:dyDescent="0.25">
      <c r="A58" s="129" t="s">
        <v>75</v>
      </c>
      <c r="B58" s="17" t="s">
        <v>9</v>
      </c>
      <c r="C58" s="17">
        <v>8</v>
      </c>
      <c r="D58" s="82"/>
      <c r="E58" s="126"/>
      <c r="F58" s="17"/>
    </row>
    <row r="59" spans="1:6" ht="17.100000000000001" customHeight="1" x14ac:dyDescent="0.25">
      <c r="A59" s="129" t="s">
        <v>76</v>
      </c>
      <c r="B59" s="17" t="s">
        <v>9</v>
      </c>
      <c r="C59" s="17">
        <v>8</v>
      </c>
      <c r="D59" s="82"/>
      <c r="E59" s="126"/>
      <c r="F59" s="17"/>
    </row>
    <row r="60" spans="1:6" ht="17.100000000000001" customHeight="1" x14ac:dyDescent="0.25">
      <c r="A60" s="129" t="s">
        <v>77</v>
      </c>
      <c r="B60" s="17" t="s">
        <v>9</v>
      </c>
      <c r="C60" s="17">
        <v>8</v>
      </c>
      <c r="D60" s="82"/>
      <c r="E60" s="126"/>
      <c r="F60" s="17"/>
    </row>
    <row r="61" spans="1:6" ht="17.100000000000001" customHeight="1" x14ac:dyDescent="0.25">
      <c r="A61" s="129" t="s">
        <v>78</v>
      </c>
      <c r="B61" s="17" t="s">
        <v>9</v>
      </c>
      <c r="C61" s="17">
        <v>8</v>
      </c>
      <c r="D61" s="82"/>
      <c r="E61" s="126"/>
      <c r="F61" s="17"/>
    </row>
    <row r="62" spans="1:6" ht="17.100000000000001" customHeight="1" x14ac:dyDescent="0.25">
      <c r="A62" s="129" t="s">
        <v>79</v>
      </c>
      <c r="B62" s="17" t="s">
        <v>12</v>
      </c>
      <c r="C62" s="17">
        <v>6</v>
      </c>
      <c r="D62" s="82"/>
      <c r="E62" s="126"/>
      <c r="F62" s="17"/>
    </row>
    <row r="63" spans="1:6" ht="17.100000000000001" customHeight="1" x14ac:dyDescent="0.25">
      <c r="A63" s="129" t="s">
        <v>80</v>
      </c>
      <c r="B63" s="17" t="s">
        <v>9</v>
      </c>
      <c r="C63" s="17">
        <v>8</v>
      </c>
      <c r="D63" s="82"/>
      <c r="E63" s="126"/>
      <c r="F63" s="17"/>
    </row>
    <row r="64" spans="1:6" ht="17.100000000000001" customHeight="1" x14ac:dyDescent="0.25">
      <c r="A64" s="129" t="s">
        <v>81</v>
      </c>
      <c r="B64" s="17" t="s">
        <v>9</v>
      </c>
      <c r="C64" s="17">
        <v>8</v>
      </c>
      <c r="D64" s="82"/>
      <c r="E64" s="126"/>
      <c r="F64" s="17"/>
    </row>
    <row r="65" spans="1:6" ht="17.100000000000001" customHeight="1" x14ac:dyDescent="0.25">
      <c r="A65" s="129" t="s">
        <v>82</v>
      </c>
      <c r="B65" s="17" t="s">
        <v>9</v>
      </c>
      <c r="C65" s="17">
        <v>8</v>
      </c>
      <c r="D65" s="82" t="s">
        <v>83</v>
      </c>
      <c r="E65" s="126" t="s">
        <v>9</v>
      </c>
      <c r="F65" s="17">
        <v>12</v>
      </c>
    </row>
    <row r="66" spans="1:6" ht="17.100000000000001" customHeight="1" x14ac:dyDescent="0.25">
      <c r="A66" s="129" t="s">
        <v>84</v>
      </c>
      <c r="B66" s="17" t="s">
        <v>9</v>
      </c>
      <c r="C66" s="17">
        <v>7</v>
      </c>
      <c r="D66" s="82"/>
      <c r="E66" s="126"/>
      <c r="F66" s="17"/>
    </row>
    <row r="67" spans="1:6" ht="17.100000000000001" customHeight="1" x14ac:dyDescent="0.25">
      <c r="A67" s="129" t="s">
        <v>85</v>
      </c>
      <c r="B67" s="17" t="s">
        <v>9</v>
      </c>
      <c r="C67" s="17">
        <v>8</v>
      </c>
      <c r="D67" s="82"/>
      <c r="E67" s="126"/>
      <c r="F67" s="17"/>
    </row>
    <row r="68" spans="1:6" ht="17.100000000000001" customHeight="1" x14ac:dyDescent="0.25">
      <c r="A68" s="129" t="s">
        <v>86</v>
      </c>
      <c r="B68" s="17" t="s">
        <v>9</v>
      </c>
      <c r="C68" s="17">
        <v>7</v>
      </c>
      <c r="D68" s="82"/>
      <c r="E68" s="126"/>
      <c r="F68" s="17"/>
    </row>
    <row r="69" spans="1:6" ht="17.100000000000001" customHeight="1" x14ac:dyDescent="0.25">
      <c r="A69" s="129" t="s">
        <v>87</v>
      </c>
      <c r="B69" s="17" t="s">
        <v>9</v>
      </c>
      <c r="C69" s="17">
        <v>8</v>
      </c>
      <c r="D69" s="82"/>
      <c r="E69" s="126"/>
      <c r="F69" s="17"/>
    </row>
    <row r="70" spans="1:6" ht="17.100000000000001" customHeight="1" x14ac:dyDescent="0.25">
      <c r="A70" s="129" t="s">
        <v>88</v>
      </c>
      <c r="B70" s="17" t="s">
        <v>9</v>
      </c>
      <c r="C70" s="17">
        <v>7</v>
      </c>
      <c r="D70" s="82"/>
      <c r="E70" s="126"/>
      <c r="F70" s="17"/>
    </row>
    <row r="71" spans="1:6" ht="17.100000000000001" customHeight="1" x14ac:dyDescent="0.25">
      <c r="A71" s="129" t="s">
        <v>89</v>
      </c>
      <c r="B71" s="17" t="s">
        <v>9</v>
      </c>
      <c r="C71" s="17">
        <v>10</v>
      </c>
      <c r="D71" s="82" t="s">
        <v>90</v>
      </c>
      <c r="E71" s="126" t="s">
        <v>9</v>
      </c>
      <c r="F71" s="17">
        <v>8</v>
      </c>
    </row>
    <row r="72" spans="1:6" ht="17.100000000000001" customHeight="1" x14ac:dyDescent="0.25">
      <c r="A72" s="129" t="s">
        <v>91</v>
      </c>
      <c r="B72" s="17" t="s">
        <v>9</v>
      </c>
      <c r="C72" s="17">
        <v>8</v>
      </c>
      <c r="D72" s="82"/>
      <c r="E72" s="126"/>
      <c r="F72" s="17"/>
    </row>
    <row r="73" spans="1:6" ht="17.100000000000001" customHeight="1" x14ac:dyDescent="0.25">
      <c r="A73" s="129" t="s">
        <v>92</v>
      </c>
      <c r="B73" s="17" t="s">
        <v>9</v>
      </c>
      <c r="C73" s="17">
        <v>8</v>
      </c>
      <c r="D73" s="82"/>
      <c r="E73" s="126"/>
      <c r="F73" s="17"/>
    </row>
    <row r="74" spans="1:6" ht="17.100000000000001" customHeight="1" x14ac:dyDescent="0.25">
      <c r="A74" s="129" t="s">
        <v>95</v>
      </c>
      <c r="B74" s="17" t="s">
        <v>9</v>
      </c>
      <c r="C74" s="17">
        <v>8</v>
      </c>
      <c r="D74" s="82"/>
      <c r="E74" s="126"/>
      <c r="F74" s="17"/>
    </row>
    <row r="75" spans="1:6" ht="17.100000000000001" customHeight="1" x14ac:dyDescent="0.25">
      <c r="A75" s="129" t="s">
        <v>96</v>
      </c>
      <c r="B75" s="17" t="s">
        <v>9</v>
      </c>
      <c r="C75" s="17">
        <v>8</v>
      </c>
      <c r="D75" s="82"/>
      <c r="E75" s="126"/>
      <c r="F75" s="17"/>
    </row>
    <row r="76" spans="1:6" ht="17.100000000000001" customHeight="1" x14ac:dyDescent="0.25">
      <c r="A76" s="129" t="s">
        <v>97</v>
      </c>
      <c r="B76" s="17" t="s">
        <v>9</v>
      </c>
      <c r="C76" s="17">
        <v>8</v>
      </c>
      <c r="D76" s="82"/>
      <c r="E76" s="126"/>
      <c r="F76" s="17"/>
    </row>
    <row r="77" spans="1:6" ht="17.100000000000001" customHeight="1" x14ac:dyDescent="0.25">
      <c r="A77" s="129" t="s">
        <v>99</v>
      </c>
      <c r="B77" s="17" t="s">
        <v>9</v>
      </c>
      <c r="C77" s="17">
        <v>8</v>
      </c>
      <c r="D77" s="82"/>
      <c r="E77" s="126"/>
      <c r="F77" s="17"/>
    </row>
    <row r="78" spans="1:6" ht="17.100000000000001" customHeight="1" x14ac:dyDescent="0.25">
      <c r="A78" s="129" t="s">
        <v>102</v>
      </c>
      <c r="B78" s="17" t="s">
        <v>9</v>
      </c>
      <c r="C78" s="17">
        <v>7</v>
      </c>
      <c r="D78" s="82"/>
      <c r="E78" s="126"/>
      <c r="F78" s="17"/>
    </row>
    <row r="79" spans="1:6" ht="17.100000000000001" customHeight="1" x14ac:dyDescent="0.25">
      <c r="A79" s="129" t="s">
        <v>103</v>
      </c>
      <c r="B79" s="17" t="s">
        <v>9</v>
      </c>
      <c r="C79" s="17">
        <v>8</v>
      </c>
      <c r="D79" s="82"/>
      <c r="E79" s="126"/>
      <c r="F79" s="17"/>
    </row>
    <row r="80" spans="1:6" ht="17.100000000000001" customHeight="1" x14ac:dyDescent="0.25">
      <c r="A80" s="129" t="s">
        <v>104</v>
      </c>
      <c r="B80" s="17" t="s">
        <v>9</v>
      </c>
      <c r="C80" s="17">
        <v>8</v>
      </c>
      <c r="D80" s="82"/>
      <c r="E80" s="126"/>
      <c r="F80" s="17"/>
    </row>
    <row r="81" spans="1:6" ht="17.100000000000001" customHeight="1" x14ac:dyDescent="0.25">
      <c r="A81" s="129" t="s">
        <v>105</v>
      </c>
      <c r="B81" s="17" t="s">
        <v>9</v>
      </c>
      <c r="C81" s="17">
        <v>8</v>
      </c>
      <c r="D81" s="82"/>
      <c r="E81" s="126"/>
      <c r="F81" s="17"/>
    </row>
    <row r="82" spans="1:6" ht="17.100000000000001" customHeight="1" x14ac:dyDescent="0.25">
      <c r="A82" s="129" t="s">
        <v>107</v>
      </c>
      <c r="B82" s="17" t="s">
        <v>9</v>
      </c>
      <c r="C82" s="17">
        <v>7</v>
      </c>
      <c r="D82" s="82" t="s">
        <v>108</v>
      </c>
      <c r="E82" s="126" t="s">
        <v>9</v>
      </c>
      <c r="F82" s="17">
        <v>8</v>
      </c>
    </row>
    <row r="83" spans="1:6" ht="17.100000000000001" customHeight="1" x14ac:dyDescent="0.25">
      <c r="A83" s="129" t="s">
        <v>110</v>
      </c>
      <c r="B83" s="17" t="s">
        <v>9</v>
      </c>
      <c r="C83" s="17">
        <v>8</v>
      </c>
      <c r="D83" s="82"/>
      <c r="E83" s="126"/>
      <c r="F83" s="17"/>
    </row>
    <row r="84" spans="1:6" ht="17.100000000000001" customHeight="1" x14ac:dyDescent="0.25">
      <c r="A84" s="129" t="s">
        <v>111</v>
      </c>
      <c r="B84" s="17" t="s">
        <v>9</v>
      </c>
      <c r="C84" s="17">
        <v>8</v>
      </c>
      <c r="D84" s="82"/>
      <c r="E84" s="126"/>
      <c r="F84" s="17"/>
    </row>
    <row r="85" spans="1:6" ht="17.100000000000001" customHeight="1" x14ac:dyDescent="0.25">
      <c r="A85" s="129" t="s">
        <v>112</v>
      </c>
      <c r="B85" s="17" t="s">
        <v>9</v>
      </c>
      <c r="C85" s="17">
        <v>9</v>
      </c>
      <c r="D85" s="82"/>
      <c r="E85" s="126"/>
      <c r="F85" s="17"/>
    </row>
    <row r="86" spans="1:6" ht="17.100000000000001" customHeight="1" x14ac:dyDescent="0.25">
      <c r="A86" s="129" t="s">
        <v>114</v>
      </c>
      <c r="B86" s="17" t="s">
        <v>9</v>
      </c>
      <c r="C86" s="17">
        <v>8</v>
      </c>
      <c r="D86" s="82"/>
      <c r="E86" s="126"/>
      <c r="F86" s="17"/>
    </row>
    <row r="87" spans="1:6" ht="17.100000000000001" customHeight="1" x14ac:dyDescent="0.25">
      <c r="A87" s="129" t="s">
        <v>115</v>
      </c>
      <c r="B87" s="17" t="s">
        <v>9</v>
      </c>
      <c r="C87" s="17">
        <v>8</v>
      </c>
      <c r="D87" s="82"/>
      <c r="E87" s="126"/>
      <c r="F87" s="17"/>
    </row>
    <row r="88" spans="1:6" ht="17.100000000000001" customHeight="1" x14ac:dyDescent="0.25">
      <c r="A88" s="129" t="s">
        <v>116</v>
      </c>
      <c r="B88" s="17" t="s">
        <v>12</v>
      </c>
      <c r="C88" s="17">
        <v>7</v>
      </c>
      <c r="D88" s="82"/>
      <c r="E88" s="126"/>
      <c r="F88" s="17"/>
    </row>
    <row r="89" spans="1:6" ht="17.100000000000001" customHeight="1" x14ac:dyDescent="0.25">
      <c r="A89" s="129" t="s">
        <v>117</v>
      </c>
      <c r="B89" s="17" t="s">
        <v>9</v>
      </c>
      <c r="C89" s="17">
        <v>8</v>
      </c>
      <c r="D89" s="82"/>
      <c r="E89" s="126"/>
      <c r="F89" s="17"/>
    </row>
    <row r="90" spans="1:6" ht="17.100000000000001" customHeight="1" x14ac:dyDescent="0.25">
      <c r="A90" s="129" t="s">
        <v>118</v>
      </c>
      <c r="B90" s="17" t="s">
        <v>9</v>
      </c>
      <c r="C90" s="17">
        <v>8</v>
      </c>
      <c r="D90" s="82"/>
      <c r="E90" s="126"/>
      <c r="F90" s="17"/>
    </row>
    <row r="91" spans="1:6" ht="17.100000000000001" customHeight="1" x14ac:dyDescent="0.25">
      <c r="A91" s="129" t="s">
        <v>119</v>
      </c>
      <c r="B91" s="17" t="s">
        <v>9</v>
      </c>
      <c r="C91" s="17">
        <v>8</v>
      </c>
      <c r="D91" s="82"/>
      <c r="E91" s="126"/>
      <c r="F91" s="17"/>
    </row>
    <row r="92" spans="1:6" ht="17.100000000000001" customHeight="1" x14ac:dyDescent="0.25">
      <c r="A92" s="129" t="s">
        <v>120</v>
      </c>
      <c r="B92" s="17" t="s">
        <v>9</v>
      </c>
      <c r="C92" s="17">
        <v>7</v>
      </c>
      <c r="D92" s="82"/>
      <c r="E92" s="126"/>
      <c r="F92" s="17"/>
    </row>
    <row r="93" spans="1:6" ht="17.100000000000001" customHeight="1" x14ac:dyDescent="0.25">
      <c r="A93" s="129" t="s">
        <v>121</v>
      </c>
      <c r="B93" s="17" t="s">
        <v>9</v>
      </c>
      <c r="C93" s="17">
        <v>8</v>
      </c>
      <c r="D93" s="82"/>
      <c r="E93" s="126"/>
      <c r="F93" s="17"/>
    </row>
    <row r="94" spans="1:6" ht="17.100000000000001" customHeight="1" x14ac:dyDescent="0.25">
      <c r="A94" s="129" t="s">
        <v>122</v>
      </c>
      <c r="B94" s="17" t="s">
        <v>9</v>
      </c>
      <c r="C94" s="17">
        <v>8</v>
      </c>
      <c r="D94" s="82"/>
      <c r="E94" s="126"/>
      <c r="F94" s="17"/>
    </row>
    <row r="95" spans="1:6" ht="17.100000000000001" customHeight="1" x14ac:dyDescent="0.25">
      <c r="A95" s="129" t="s">
        <v>123</v>
      </c>
      <c r="B95" s="17" t="s">
        <v>9</v>
      </c>
      <c r="C95" s="17">
        <v>8</v>
      </c>
      <c r="D95" s="82"/>
      <c r="E95" s="126"/>
      <c r="F95" s="17"/>
    </row>
    <row r="96" spans="1:6" ht="17.100000000000001" customHeight="1" x14ac:dyDescent="0.25">
      <c r="A96" s="129" t="s">
        <v>124</v>
      </c>
      <c r="B96" s="17" t="s">
        <v>9</v>
      </c>
      <c r="C96" s="17">
        <v>8</v>
      </c>
      <c r="D96" s="82" t="s">
        <v>125</v>
      </c>
      <c r="E96" s="126" t="s">
        <v>9</v>
      </c>
      <c r="F96" s="17">
        <v>12</v>
      </c>
    </row>
    <row r="97" spans="1:6" ht="17.100000000000001" customHeight="1" x14ac:dyDescent="0.25">
      <c r="A97" s="129" t="s">
        <v>126</v>
      </c>
      <c r="B97" s="17" t="s">
        <v>9</v>
      </c>
      <c r="C97" s="17">
        <v>9</v>
      </c>
      <c r="D97" s="82" t="s">
        <v>127</v>
      </c>
      <c r="E97" s="126" t="s">
        <v>9</v>
      </c>
      <c r="F97" s="17">
        <v>9</v>
      </c>
    </row>
    <row r="98" spans="1:6" ht="17.100000000000001" customHeight="1" x14ac:dyDescent="0.25">
      <c r="A98" s="129" t="s">
        <v>128</v>
      </c>
      <c r="B98" s="17" t="s">
        <v>9</v>
      </c>
      <c r="C98" s="17">
        <v>6</v>
      </c>
      <c r="D98" s="82"/>
      <c r="E98" s="126"/>
      <c r="F98" s="17"/>
    </row>
    <row r="99" spans="1:6" ht="17.100000000000001" customHeight="1" x14ac:dyDescent="0.25">
      <c r="A99" s="129" t="s">
        <v>130</v>
      </c>
      <c r="B99" s="17" t="s">
        <v>9</v>
      </c>
      <c r="C99" s="17">
        <v>8</v>
      </c>
      <c r="D99" s="82"/>
      <c r="E99" s="126"/>
      <c r="F99" s="17"/>
    </row>
    <row r="100" spans="1:6" ht="17.100000000000001" customHeight="1" x14ac:dyDescent="0.25">
      <c r="A100" s="129" t="s">
        <v>131</v>
      </c>
      <c r="B100" s="17" t="s">
        <v>9</v>
      </c>
      <c r="C100" s="17">
        <v>8</v>
      </c>
      <c r="D100" s="82"/>
      <c r="E100" s="126"/>
      <c r="F100" s="17"/>
    </row>
    <row r="101" spans="1:6" ht="17.100000000000001" customHeight="1" x14ac:dyDescent="0.25">
      <c r="A101" s="129" t="s">
        <v>132</v>
      </c>
      <c r="B101" s="17" t="s">
        <v>9</v>
      </c>
      <c r="C101" s="17">
        <v>8</v>
      </c>
      <c r="D101" s="82"/>
      <c r="E101" s="126"/>
      <c r="F101" s="17"/>
    </row>
    <row r="102" spans="1:6" ht="17.100000000000001" customHeight="1" x14ac:dyDescent="0.25">
      <c r="A102" s="129" t="s">
        <v>133</v>
      </c>
      <c r="B102" s="17" t="s">
        <v>9</v>
      </c>
      <c r="C102" s="17">
        <v>8</v>
      </c>
      <c r="D102" s="82"/>
      <c r="E102" s="126"/>
      <c r="F102" s="17"/>
    </row>
    <row r="103" spans="1:6" ht="17.100000000000001" customHeight="1" x14ac:dyDescent="0.25">
      <c r="A103" s="129" t="s">
        <v>135</v>
      </c>
      <c r="B103" s="17" t="s">
        <v>9</v>
      </c>
      <c r="C103" s="17">
        <v>8</v>
      </c>
      <c r="D103" s="82"/>
      <c r="E103" s="126"/>
      <c r="F103" s="17"/>
    </row>
    <row r="104" spans="1:6" ht="17.100000000000001" customHeight="1" x14ac:dyDescent="0.25">
      <c r="A104" s="129" t="s">
        <v>136</v>
      </c>
      <c r="B104" s="17" t="s">
        <v>9</v>
      </c>
      <c r="C104" s="17">
        <v>8</v>
      </c>
      <c r="D104" s="82"/>
      <c r="E104" s="126"/>
      <c r="F104" s="17"/>
    </row>
    <row r="105" spans="1:6" ht="17.100000000000001" customHeight="1" x14ac:dyDescent="0.25">
      <c r="A105" s="129" t="s">
        <v>137</v>
      </c>
      <c r="B105" s="17" t="s">
        <v>12</v>
      </c>
      <c r="C105" s="17">
        <v>8</v>
      </c>
      <c r="D105" s="82"/>
      <c r="E105" s="126"/>
      <c r="F105" s="17"/>
    </row>
    <row r="106" spans="1:6" ht="17.100000000000001" customHeight="1" x14ac:dyDescent="0.25">
      <c r="A106" s="129" t="s">
        <v>138</v>
      </c>
      <c r="B106" s="17" t="s">
        <v>9</v>
      </c>
      <c r="C106" s="17">
        <v>7</v>
      </c>
      <c r="D106" s="82"/>
      <c r="E106" s="126"/>
      <c r="F106" s="17"/>
    </row>
    <row r="107" spans="1:6" ht="17.100000000000001" customHeight="1" x14ac:dyDescent="0.25">
      <c r="A107" s="129" t="s">
        <v>139</v>
      </c>
      <c r="B107" s="17" t="s">
        <v>9</v>
      </c>
      <c r="C107" s="17">
        <v>8</v>
      </c>
      <c r="D107" s="82"/>
      <c r="E107" s="126"/>
      <c r="F107" s="17"/>
    </row>
    <row r="108" spans="1:6" ht="17.100000000000001" customHeight="1" x14ac:dyDescent="0.25">
      <c r="A108" s="129" t="s">
        <v>140</v>
      </c>
      <c r="B108" s="17" t="s">
        <v>9</v>
      </c>
      <c r="C108" s="17">
        <v>8</v>
      </c>
      <c r="D108" s="82"/>
      <c r="E108" s="126"/>
      <c r="F108" s="17"/>
    </row>
    <row r="109" spans="1:6" ht="17.100000000000001" customHeight="1" x14ac:dyDescent="0.25">
      <c r="A109" s="129" t="s">
        <v>141</v>
      </c>
      <c r="B109" s="17" t="s">
        <v>9</v>
      </c>
      <c r="C109" s="17">
        <v>8</v>
      </c>
      <c r="D109" s="82"/>
      <c r="E109" s="126"/>
      <c r="F109" s="17"/>
    </row>
    <row r="110" spans="1:6" ht="17.100000000000001" customHeight="1" x14ac:dyDescent="0.25">
      <c r="A110" s="129" t="s">
        <v>142</v>
      </c>
      <c r="B110" s="17" t="s">
        <v>9</v>
      </c>
      <c r="C110" s="17">
        <v>7</v>
      </c>
      <c r="D110" s="82" t="s">
        <v>143</v>
      </c>
      <c r="E110" s="126" t="s">
        <v>9</v>
      </c>
      <c r="F110" s="17">
        <v>7</v>
      </c>
    </row>
    <row r="111" spans="1:6" ht="17.100000000000001" customHeight="1" x14ac:dyDescent="0.25">
      <c r="A111" s="129" t="s">
        <v>144</v>
      </c>
      <c r="B111" s="17" t="s">
        <v>9</v>
      </c>
      <c r="C111" s="17">
        <v>8</v>
      </c>
      <c r="D111" s="82"/>
      <c r="E111" s="126"/>
      <c r="F111" s="17"/>
    </row>
    <row r="112" spans="1:6" ht="17.100000000000001" customHeight="1" x14ac:dyDescent="0.25">
      <c r="A112" s="129" t="s">
        <v>145</v>
      </c>
      <c r="B112" s="17" t="s">
        <v>9</v>
      </c>
      <c r="C112" s="17">
        <v>8</v>
      </c>
      <c r="D112" s="82"/>
      <c r="E112" s="126"/>
      <c r="F112" s="17"/>
    </row>
    <row r="113" spans="1:8" ht="17.100000000000001" customHeight="1" x14ac:dyDescent="0.25">
      <c r="A113" s="129" t="s">
        <v>146</v>
      </c>
      <c r="B113" s="17" t="s">
        <v>9</v>
      </c>
      <c r="C113" s="17">
        <v>7</v>
      </c>
      <c r="D113" s="82"/>
      <c r="E113" s="126"/>
      <c r="F113" s="17"/>
    </row>
    <row r="114" spans="1:8" ht="17.100000000000001" customHeight="1" x14ac:dyDescent="0.25">
      <c r="A114" s="129" t="s">
        <v>147</v>
      </c>
      <c r="B114" s="17" t="s">
        <v>9</v>
      </c>
      <c r="C114" s="17">
        <v>8</v>
      </c>
      <c r="D114" s="82"/>
      <c r="E114" s="126"/>
      <c r="F114" s="17"/>
    </row>
    <row r="115" spans="1:8" ht="17.100000000000001" customHeight="1" x14ac:dyDescent="0.25">
      <c r="A115" s="129" t="s">
        <v>148</v>
      </c>
      <c r="B115" s="17" t="s">
        <v>9</v>
      </c>
      <c r="C115" s="17">
        <v>7</v>
      </c>
      <c r="D115" s="82"/>
      <c r="E115" s="126"/>
      <c r="F115" s="17"/>
    </row>
    <row r="116" spans="1:8" ht="17.100000000000001" customHeight="1" x14ac:dyDescent="0.25">
      <c r="A116" s="129" t="s">
        <v>150</v>
      </c>
      <c r="B116" s="17" t="s">
        <v>9</v>
      </c>
      <c r="C116" s="17">
        <v>8</v>
      </c>
      <c r="D116" s="82"/>
      <c r="E116" s="126"/>
      <c r="F116" s="17"/>
    </row>
    <row r="117" spans="1:8" ht="17.100000000000001" customHeight="1" x14ac:dyDescent="0.25">
      <c r="A117" s="129" t="s">
        <v>151</v>
      </c>
      <c r="B117" s="17" t="s">
        <v>9</v>
      </c>
      <c r="C117" s="17">
        <v>7</v>
      </c>
      <c r="D117" s="82"/>
      <c r="E117" s="126"/>
      <c r="F117" s="17"/>
    </row>
    <row r="118" spans="1:8" ht="17.100000000000001" customHeight="1" x14ac:dyDescent="0.25">
      <c r="A118" s="151" t="s">
        <v>5155</v>
      </c>
      <c r="B118" s="150" t="s">
        <v>8025</v>
      </c>
      <c r="C118" s="17">
        <v>8</v>
      </c>
      <c r="D118" s="82"/>
      <c r="E118" s="126"/>
      <c r="F118" s="17"/>
      <c r="H118" t="s">
        <v>8023</v>
      </c>
    </row>
    <row r="119" spans="1:8" ht="17.100000000000001" customHeight="1" x14ac:dyDescent="0.25">
      <c r="A119" s="129" t="s">
        <v>153</v>
      </c>
      <c r="B119" s="17" t="s">
        <v>9</v>
      </c>
      <c r="C119" s="17">
        <v>8</v>
      </c>
      <c r="D119" s="82"/>
      <c r="E119" s="126"/>
      <c r="F119" s="17"/>
    </row>
    <row r="120" spans="1:8" ht="17.100000000000001" customHeight="1" x14ac:dyDescent="0.25">
      <c r="A120" s="129" t="s">
        <v>154</v>
      </c>
      <c r="B120" s="17" t="s">
        <v>9</v>
      </c>
      <c r="C120" s="17">
        <v>7</v>
      </c>
      <c r="D120" s="82"/>
      <c r="E120" s="126"/>
      <c r="F120" s="17"/>
    </row>
    <row r="121" spans="1:8" ht="17.100000000000001" customHeight="1" x14ac:dyDescent="0.25">
      <c r="A121" s="129" t="s">
        <v>155</v>
      </c>
      <c r="B121" s="17" t="s">
        <v>9</v>
      </c>
      <c r="C121" s="17">
        <v>7</v>
      </c>
      <c r="D121" s="82"/>
      <c r="E121" s="126"/>
      <c r="F121" s="17"/>
    </row>
    <row r="122" spans="1:8" ht="17.100000000000001" customHeight="1" x14ac:dyDescent="0.25">
      <c r="A122" s="129" t="s">
        <v>156</v>
      </c>
      <c r="B122" s="17" t="s">
        <v>9</v>
      </c>
      <c r="C122" s="17">
        <v>7</v>
      </c>
      <c r="D122" s="82"/>
      <c r="E122" s="126"/>
      <c r="F122" s="17"/>
    </row>
    <row r="123" spans="1:8" ht="17.100000000000001" customHeight="1" x14ac:dyDescent="0.25">
      <c r="A123" s="129" t="s">
        <v>157</v>
      </c>
      <c r="B123" s="17" t="s">
        <v>9</v>
      </c>
      <c r="C123" s="17">
        <v>8</v>
      </c>
      <c r="D123" s="82"/>
      <c r="E123" s="126"/>
      <c r="F123" s="17"/>
    </row>
    <row r="124" spans="1:8" ht="17.100000000000001" customHeight="1" x14ac:dyDescent="0.25">
      <c r="A124" s="129" t="s">
        <v>158</v>
      </c>
      <c r="B124" s="17" t="s">
        <v>9</v>
      </c>
      <c r="C124" s="17">
        <v>8</v>
      </c>
      <c r="D124" s="82"/>
      <c r="E124" s="126"/>
      <c r="F124" s="17"/>
    </row>
    <row r="125" spans="1:8" ht="17.100000000000001" customHeight="1" x14ac:dyDescent="0.25">
      <c r="A125" s="129" t="s">
        <v>159</v>
      </c>
      <c r="B125" s="17" t="s">
        <v>9</v>
      </c>
      <c r="C125" s="17">
        <v>8</v>
      </c>
      <c r="D125" s="82"/>
      <c r="E125" s="126"/>
      <c r="F125" s="17"/>
    </row>
    <row r="126" spans="1:8" ht="17.100000000000001" customHeight="1" x14ac:dyDescent="0.25">
      <c r="A126" s="129" t="s">
        <v>160</v>
      </c>
      <c r="B126" s="17" t="s">
        <v>9</v>
      </c>
      <c r="C126" s="17">
        <v>8</v>
      </c>
      <c r="D126" s="82"/>
      <c r="E126" s="126"/>
      <c r="F126" s="17"/>
    </row>
    <row r="127" spans="1:8" ht="17.100000000000001" customHeight="1" x14ac:dyDescent="0.25">
      <c r="A127" s="129" t="s">
        <v>161</v>
      </c>
      <c r="B127" s="17" t="s">
        <v>9</v>
      </c>
      <c r="C127" s="17">
        <v>8</v>
      </c>
      <c r="D127" s="82"/>
      <c r="E127" s="126"/>
      <c r="F127" s="17"/>
    </row>
    <row r="128" spans="1:8" ht="17.100000000000001" customHeight="1" x14ac:dyDescent="0.25">
      <c r="A128" s="129" t="s">
        <v>164</v>
      </c>
      <c r="B128" s="17" t="s">
        <v>9</v>
      </c>
      <c r="C128" s="17">
        <v>8</v>
      </c>
      <c r="D128" s="82"/>
      <c r="E128" s="126"/>
      <c r="F128" s="17"/>
    </row>
    <row r="129" spans="1:6" ht="17.100000000000001" customHeight="1" x14ac:dyDescent="0.25">
      <c r="A129" s="129" t="s">
        <v>165</v>
      </c>
      <c r="B129" s="17" t="s">
        <v>9</v>
      </c>
      <c r="C129" s="17">
        <v>8</v>
      </c>
      <c r="D129" s="82"/>
      <c r="E129" s="126"/>
      <c r="F129" s="17"/>
    </row>
    <row r="130" spans="1:6" ht="17.100000000000001" customHeight="1" x14ac:dyDescent="0.25">
      <c r="A130" s="129" t="s">
        <v>166</v>
      </c>
      <c r="B130" s="17" t="s">
        <v>9</v>
      </c>
      <c r="C130" s="17">
        <v>8</v>
      </c>
      <c r="D130" s="82"/>
      <c r="E130" s="126"/>
      <c r="F130" s="17"/>
    </row>
    <row r="131" spans="1:6" ht="17.100000000000001" customHeight="1" x14ac:dyDescent="0.25">
      <c r="A131" s="129" t="s">
        <v>167</v>
      </c>
      <c r="B131" s="17" t="s">
        <v>9</v>
      </c>
      <c r="C131" s="17">
        <v>8</v>
      </c>
      <c r="D131" s="82"/>
      <c r="E131" s="126"/>
      <c r="F131" s="17"/>
    </row>
    <row r="132" spans="1:6" ht="17.100000000000001" customHeight="1" x14ac:dyDescent="0.25">
      <c r="A132" s="129" t="s">
        <v>168</v>
      </c>
      <c r="B132" s="17" t="s">
        <v>9</v>
      </c>
      <c r="C132" s="17">
        <v>8</v>
      </c>
      <c r="D132" s="82"/>
      <c r="E132" s="126"/>
      <c r="F132" s="17"/>
    </row>
    <row r="133" spans="1:6" ht="17.100000000000001" customHeight="1" x14ac:dyDescent="0.25">
      <c r="A133" s="129" t="s">
        <v>169</v>
      </c>
      <c r="B133" s="17" t="s">
        <v>9</v>
      </c>
      <c r="C133" s="17">
        <v>8</v>
      </c>
      <c r="D133" s="82"/>
      <c r="E133" s="126"/>
      <c r="F133" s="17"/>
    </row>
    <row r="134" spans="1:6" ht="17.100000000000001" customHeight="1" x14ac:dyDescent="0.25">
      <c r="A134" s="129" t="s">
        <v>170</v>
      </c>
      <c r="B134" s="17" t="s">
        <v>9</v>
      </c>
      <c r="C134" s="17">
        <v>8</v>
      </c>
      <c r="D134" s="82"/>
      <c r="E134" s="126"/>
      <c r="F134" s="17"/>
    </row>
    <row r="135" spans="1:6" ht="17.100000000000001" customHeight="1" x14ac:dyDescent="0.25">
      <c r="A135" s="129" t="s">
        <v>171</v>
      </c>
      <c r="B135" s="17" t="s">
        <v>9</v>
      </c>
      <c r="C135" s="17">
        <v>7</v>
      </c>
      <c r="D135" s="82"/>
      <c r="E135" s="126"/>
      <c r="F135" s="17"/>
    </row>
    <row r="136" spans="1:6" ht="17.100000000000001" customHeight="1" x14ac:dyDescent="0.25">
      <c r="A136" s="129" t="s">
        <v>172</v>
      </c>
      <c r="B136" s="17" t="s">
        <v>9</v>
      </c>
      <c r="C136" s="17">
        <v>7</v>
      </c>
      <c r="D136" s="82"/>
      <c r="E136" s="126"/>
      <c r="F136" s="17"/>
    </row>
    <row r="137" spans="1:6" ht="17.100000000000001" customHeight="1" x14ac:dyDescent="0.25">
      <c r="A137" s="129" t="s">
        <v>173</v>
      </c>
      <c r="B137" s="17" t="s">
        <v>9</v>
      </c>
      <c r="C137" s="17">
        <v>8</v>
      </c>
      <c r="D137" s="82"/>
      <c r="E137" s="126"/>
      <c r="F137" s="17"/>
    </row>
    <row r="138" spans="1:6" ht="17.100000000000001" customHeight="1" x14ac:dyDescent="0.25">
      <c r="A138" s="129" t="s">
        <v>174</v>
      </c>
      <c r="B138" s="17" t="s">
        <v>9</v>
      </c>
      <c r="C138" s="17">
        <v>7</v>
      </c>
      <c r="D138" s="82"/>
      <c r="E138" s="126"/>
      <c r="F138" s="17"/>
    </row>
    <row r="139" spans="1:6" ht="17.100000000000001" customHeight="1" x14ac:dyDescent="0.25">
      <c r="A139" s="129" t="s">
        <v>175</v>
      </c>
      <c r="B139" s="17" t="s">
        <v>9</v>
      </c>
      <c r="C139" s="17">
        <v>7</v>
      </c>
      <c r="D139" s="82"/>
      <c r="E139" s="126"/>
      <c r="F139" s="17"/>
    </row>
    <row r="140" spans="1:6" ht="17.100000000000001" customHeight="1" x14ac:dyDescent="0.25">
      <c r="A140" s="129" t="s">
        <v>176</v>
      </c>
      <c r="B140" s="17" t="s">
        <v>9</v>
      </c>
      <c r="C140" s="17">
        <v>8</v>
      </c>
      <c r="D140" s="82"/>
      <c r="E140" s="126"/>
      <c r="F140" s="17"/>
    </row>
    <row r="141" spans="1:6" ht="17.100000000000001" customHeight="1" x14ac:dyDescent="0.25">
      <c r="A141" s="129" t="s">
        <v>177</v>
      </c>
      <c r="B141" s="17" t="s">
        <v>12</v>
      </c>
      <c r="C141" s="17">
        <v>8</v>
      </c>
      <c r="D141" s="82"/>
      <c r="E141" s="126"/>
      <c r="F141" s="17"/>
    </row>
    <row r="142" spans="1:6" ht="17.100000000000001" customHeight="1" x14ac:dyDescent="0.25">
      <c r="A142" s="129" t="s">
        <v>178</v>
      </c>
      <c r="B142" s="17" t="s">
        <v>9</v>
      </c>
      <c r="C142" s="17">
        <v>8</v>
      </c>
      <c r="D142" s="82"/>
      <c r="E142" s="126"/>
      <c r="F142" s="17"/>
    </row>
    <row r="143" spans="1:6" ht="17.100000000000001" customHeight="1" x14ac:dyDescent="0.25">
      <c r="A143" s="129" t="s">
        <v>179</v>
      </c>
      <c r="B143" s="17" t="s">
        <v>9</v>
      </c>
      <c r="C143" s="17">
        <v>8</v>
      </c>
      <c r="D143" s="82"/>
      <c r="E143" s="126"/>
      <c r="F143" s="17"/>
    </row>
    <row r="144" spans="1:6" ht="17.100000000000001" customHeight="1" x14ac:dyDescent="0.25">
      <c r="A144" s="129" t="s">
        <v>180</v>
      </c>
      <c r="B144" s="17" t="s">
        <v>9</v>
      </c>
      <c r="C144" s="17">
        <v>8</v>
      </c>
      <c r="D144" s="82" t="s">
        <v>181</v>
      </c>
      <c r="E144" s="126" t="s">
        <v>9</v>
      </c>
      <c r="F144" s="17">
        <v>9</v>
      </c>
    </row>
    <row r="145" spans="1:8" ht="17.100000000000001" customHeight="1" x14ac:dyDescent="0.25">
      <c r="A145" s="129" t="s">
        <v>182</v>
      </c>
      <c r="B145" s="17" t="s">
        <v>9</v>
      </c>
      <c r="C145" s="17">
        <v>8</v>
      </c>
      <c r="D145" s="82"/>
      <c r="E145" s="126"/>
      <c r="F145" s="17"/>
    </row>
    <row r="146" spans="1:8" ht="17.100000000000001" customHeight="1" x14ac:dyDescent="0.25">
      <c r="A146" s="129" t="s">
        <v>183</v>
      </c>
      <c r="B146" s="17" t="s">
        <v>9</v>
      </c>
      <c r="C146" s="17">
        <v>7</v>
      </c>
      <c r="D146" s="82"/>
      <c r="E146" s="126"/>
      <c r="F146" s="17"/>
    </row>
    <row r="147" spans="1:8" ht="17.100000000000001" customHeight="1" x14ac:dyDescent="0.25">
      <c r="A147" s="129" t="s">
        <v>184</v>
      </c>
      <c r="B147" s="17" t="s">
        <v>9</v>
      </c>
      <c r="C147" s="17">
        <v>7</v>
      </c>
      <c r="D147" s="82"/>
      <c r="E147" s="126"/>
      <c r="F147" s="17"/>
    </row>
    <row r="148" spans="1:8" ht="17.100000000000001" customHeight="1" x14ac:dyDescent="0.25">
      <c r="A148" s="129" t="s">
        <v>185</v>
      </c>
      <c r="B148" s="17" t="s">
        <v>9</v>
      </c>
      <c r="C148" s="17">
        <v>8</v>
      </c>
      <c r="D148" s="82"/>
      <c r="E148" s="126"/>
      <c r="F148" s="17"/>
    </row>
    <row r="149" spans="1:8" ht="17.100000000000001" customHeight="1" x14ac:dyDescent="0.25">
      <c r="A149" s="129" t="s">
        <v>186</v>
      </c>
      <c r="B149" s="17" t="s">
        <v>9</v>
      </c>
      <c r="C149" s="17">
        <v>8</v>
      </c>
      <c r="D149" s="82"/>
      <c r="E149" s="126"/>
      <c r="F149" s="17"/>
    </row>
    <row r="150" spans="1:8" ht="17.100000000000001" customHeight="1" x14ac:dyDescent="0.25">
      <c r="A150" s="129" t="s">
        <v>187</v>
      </c>
      <c r="B150" s="17" t="s">
        <v>9</v>
      </c>
      <c r="C150" s="17">
        <v>8</v>
      </c>
      <c r="D150" s="82"/>
      <c r="E150" s="126"/>
      <c r="F150" s="17"/>
    </row>
    <row r="151" spans="1:8" ht="17.100000000000001" customHeight="1" x14ac:dyDescent="0.25">
      <c r="A151" s="129" t="s">
        <v>188</v>
      </c>
      <c r="B151" s="17" t="s">
        <v>9</v>
      </c>
      <c r="C151" s="17">
        <v>7</v>
      </c>
      <c r="D151" s="82"/>
      <c r="E151" s="126"/>
      <c r="F151" s="17"/>
    </row>
    <row r="152" spans="1:8" ht="17.100000000000001" customHeight="1" x14ac:dyDescent="0.25">
      <c r="A152" s="129" t="s">
        <v>189</v>
      </c>
      <c r="B152" s="17" t="s">
        <v>9</v>
      </c>
      <c r="C152" s="17">
        <v>8</v>
      </c>
      <c r="D152" s="82"/>
      <c r="E152" s="126"/>
      <c r="F152" s="17"/>
    </row>
    <row r="153" spans="1:8" ht="17.100000000000001" customHeight="1" x14ac:dyDescent="0.25">
      <c r="A153" s="129" t="s">
        <v>7989</v>
      </c>
      <c r="B153" s="17" t="s">
        <v>5659</v>
      </c>
      <c r="C153" s="17">
        <v>9</v>
      </c>
      <c r="D153" s="82"/>
      <c r="E153" s="126"/>
      <c r="F153" s="17"/>
      <c r="H153" t="s">
        <v>7997</v>
      </c>
    </row>
    <row r="154" spans="1:8" ht="17.100000000000001" customHeight="1" x14ac:dyDescent="0.25">
      <c r="A154" s="129" t="s">
        <v>190</v>
      </c>
      <c r="B154" s="17" t="s">
        <v>9</v>
      </c>
      <c r="C154" s="17">
        <v>7</v>
      </c>
      <c r="D154" s="82"/>
      <c r="E154" s="126"/>
      <c r="F154" s="17"/>
    </row>
    <row r="155" spans="1:8" ht="17.100000000000001" customHeight="1" x14ac:dyDescent="0.25">
      <c r="A155" s="129" t="s">
        <v>191</v>
      </c>
      <c r="B155" s="17" t="s">
        <v>9</v>
      </c>
      <c r="C155" s="17">
        <v>8</v>
      </c>
      <c r="D155" s="82"/>
      <c r="E155" s="126"/>
      <c r="F155" s="17"/>
    </row>
    <row r="156" spans="1:8" ht="17.100000000000001" customHeight="1" x14ac:dyDescent="0.25">
      <c r="A156" s="129" t="s">
        <v>193</v>
      </c>
      <c r="B156" s="17" t="s">
        <v>9</v>
      </c>
      <c r="C156" s="17">
        <v>8</v>
      </c>
      <c r="D156" s="82"/>
      <c r="E156" s="126"/>
      <c r="F156" s="17"/>
    </row>
    <row r="157" spans="1:8" ht="17.100000000000001" customHeight="1" x14ac:dyDescent="0.25">
      <c r="A157" s="129" t="s">
        <v>194</v>
      </c>
      <c r="B157" s="17" t="s">
        <v>9</v>
      </c>
      <c r="C157" s="17">
        <v>8</v>
      </c>
      <c r="D157" s="82"/>
      <c r="E157" s="126"/>
      <c r="F157" s="17"/>
    </row>
    <row r="158" spans="1:8" ht="17.100000000000001" customHeight="1" x14ac:dyDescent="0.25">
      <c r="A158" s="129" t="s">
        <v>195</v>
      </c>
      <c r="B158" s="17" t="s">
        <v>9</v>
      </c>
      <c r="C158" s="17">
        <v>8</v>
      </c>
      <c r="D158" s="82"/>
      <c r="E158" s="126"/>
      <c r="F158" s="17"/>
    </row>
    <row r="159" spans="1:8" ht="17.100000000000001" customHeight="1" x14ac:dyDescent="0.25">
      <c r="A159" s="129" t="s">
        <v>197</v>
      </c>
      <c r="B159" s="17" t="s">
        <v>198</v>
      </c>
      <c r="C159" s="17">
        <v>10</v>
      </c>
      <c r="D159" s="82"/>
      <c r="E159" s="126"/>
      <c r="F159" s="17"/>
    </row>
    <row r="160" spans="1:8" ht="17.100000000000001" customHeight="1" x14ac:dyDescent="0.25">
      <c r="A160" s="129" t="s">
        <v>199</v>
      </c>
      <c r="B160" s="17" t="s">
        <v>9</v>
      </c>
      <c r="C160" s="17">
        <v>8</v>
      </c>
      <c r="D160" s="82"/>
      <c r="E160" s="126"/>
      <c r="F160" s="17"/>
    </row>
    <row r="161" spans="1:6" ht="17.100000000000001" customHeight="1" x14ac:dyDescent="0.25">
      <c r="A161" s="129" t="s">
        <v>200</v>
      </c>
      <c r="B161" s="17" t="s">
        <v>9</v>
      </c>
      <c r="C161" s="17">
        <v>8</v>
      </c>
      <c r="D161" s="82"/>
      <c r="E161" s="126"/>
      <c r="F161" s="17"/>
    </row>
    <row r="162" spans="1:6" ht="17.100000000000001" customHeight="1" x14ac:dyDescent="0.25">
      <c r="A162" s="129" t="s">
        <v>201</v>
      </c>
      <c r="B162" s="17" t="s">
        <v>9</v>
      </c>
      <c r="C162" s="17">
        <v>7</v>
      </c>
      <c r="D162" s="82"/>
      <c r="E162" s="126"/>
      <c r="F162" s="17"/>
    </row>
    <row r="163" spans="1:6" ht="17.100000000000001" customHeight="1" x14ac:dyDescent="0.25">
      <c r="A163" s="129" t="s">
        <v>202</v>
      </c>
      <c r="B163" s="17" t="s">
        <v>9</v>
      </c>
      <c r="C163" s="17">
        <v>8</v>
      </c>
      <c r="D163" s="82"/>
      <c r="E163" s="126"/>
      <c r="F163" s="17"/>
    </row>
    <row r="164" spans="1:6" ht="17.100000000000001" customHeight="1" x14ac:dyDescent="0.25">
      <c r="A164" s="129" t="s">
        <v>203</v>
      </c>
      <c r="B164" s="17" t="s">
        <v>9</v>
      </c>
      <c r="C164" s="17">
        <v>8</v>
      </c>
      <c r="D164" s="82"/>
      <c r="E164" s="126"/>
      <c r="F164" s="17"/>
    </row>
    <row r="165" spans="1:6" ht="17.100000000000001" customHeight="1" x14ac:dyDescent="0.25">
      <c r="A165" s="129" t="s">
        <v>204</v>
      </c>
      <c r="B165" s="17" t="s">
        <v>9</v>
      </c>
      <c r="C165" s="17">
        <v>8</v>
      </c>
      <c r="D165" s="82"/>
      <c r="E165" s="126"/>
      <c r="F165" s="17"/>
    </row>
    <row r="166" spans="1:6" ht="17.100000000000001" customHeight="1" x14ac:dyDescent="0.25">
      <c r="A166" s="129" t="s">
        <v>205</v>
      </c>
      <c r="B166" s="17" t="s">
        <v>9</v>
      </c>
      <c r="C166" s="17">
        <v>8</v>
      </c>
      <c r="D166" s="82"/>
      <c r="E166" s="126"/>
      <c r="F166" s="17"/>
    </row>
    <row r="167" spans="1:6" ht="17.100000000000001" customHeight="1" x14ac:dyDescent="0.25">
      <c r="A167" s="129" t="s">
        <v>206</v>
      </c>
      <c r="B167" s="17" t="s">
        <v>9</v>
      </c>
      <c r="C167" s="17">
        <v>7</v>
      </c>
      <c r="D167" s="82"/>
      <c r="E167" s="126"/>
      <c r="F167" s="17"/>
    </row>
    <row r="168" spans="1:6" ht="17.100000000000001" customHeight="1" x14ac:dyDescent="0.25">
      <c r="A168" s="129" t="s">
        <v>207</v>
      </c>
      <c r="B168" s="17" t="s">
        <v>12</v>
      </c>
      <c r="C168" s="17">
        <v>8</v>
      </c>
      <c r="D168" s="82"/>
      <c r="E168" s="126"/>
      <c r="F168" s="17"/>
    </row>
    <row r="169" spans="1:6" ht="17.100000000000001" customHeight="1" x14ac:dyDescent="0.25">
      <c r="A169" s="129" t="s">
        <v>208</v>
      </c>
      <c r="B169" s="17" t="s">
        <v>9</v>
      </c>
      <c r="C169" s="17">
        <v>8</v>
      </c>
      <c r="D169" s="82"/>
      <c r="E169" s="126"/>
      <c r="F169" s="17"/>
    </row>
    <row r="170" spans="1:6" ht="17.100000000000001" customHeight="1" x14ac:dyDescent="0.25">
      <c r="A170" s="129" t="s">
        <v>209</v>
      </c>
      <c r="B170" s="17" t="s">
        <v>9</v>
      </c>
      <c r="C170" s="17">
        <v>8</v>
      </c>
      <c r="D170" s="82"/>
      <c r="E170" s="126"/>
      <c r="F170" s="17"/>
    </row>
    <row r="171" spans="1:6" ht="17.100000000000001" customHeight="1" x14ac:dyDescent="0.25">
      <c r="A171" s="129" t="s">
        <v>210</v>
      </c>
      <c r="B171" s="17" t="s">
        <v>9</v>
      </c>
      <c r="C171" s="17">
        <v>8</v>
      </c>
      <c r="D171" s="82"/>
      <c r="E171" s="126"/>
      <c r="F171" s="17"/>
    </row>
    <row r="172" spans="1:6" ht="17.100000000000001" customHeight="1" x14ac:dyDescent="0.25">
      <c r="A172" s="129" t="s">
        <v>211</v>
      </c>
      <c r="B172" s="17" t="s">
        <v>9</v>
      </c>
      <c r="C172" s="17">
        <v>8</v>
      </c>
      <c r="D172" s="82"/>
      <c r="E172" s="126"/>
      <c r="F172" s="17"/>
    </row>
    <row r="173" spans="1:6" ht="17.100000000000001" customHeight="1" x14ac:dyDescent="0.25">
      <c r="A173" s="129" t="s">
        <v>212</v>
      </c>
      <c r="B173" s="17" t="s">
        <v>9</v>
      </c>
      <c r="C173" s="17">
        <v>7</v>
      </c>
      <c r="D173" s="82"/>
      <c r="E173" s="126"/>
      <c r="F173" s="17"/>
    </row>
    <row r="174" spans="1:6" ht="17.100000000000001" customHeight="1" x14ac:dyDescent="0.25">
      <c r="A174" s="129" t="s">
        <v>213</v>
      </c>
      <c r="B174" s="17" t="s">
        <v>9</v>
      </c>
      <c r="C174" s="17">
        <v>8</v>
      </c>
      <c r="D174" s="82"/>
      <c r="E174" s="126"/>
      <c r="F174" s="17"/>
    </row>
    <row r="175" spans="1:6" ht="17.100000000000001" customHeight="1" x14ac:dyDescent="0.25">
      <c r="A175" s="129" t="s">
        <v>214</v>
      </c>
      <c r="B175" s="17" t="s">
        <v>9</v>
      </c>
      <c r="C175" s="17">
        <v>7</v>
      </c>
      <c r="D175" s="82"/>
      <c r="E175" s="126"/>
      <c r="F175" s="17"/>
    </row>
    <row r="176" spans="1:6" ht="17.100000000000001" customHeight="1" x14ac:dyDescent="0.25">
      <c r="A176" s="129" t="s">
        <v>215</v>
      </c>
      <c r="B176" s="17" t="s">
        <v>9</v>
      </c>
      <c r="C176" s="17">
        <v>8</v>
      </c>
      <c r="D176" s="82"/>
      <c r="E176" s="126"/>
      <c r="F176" s="17"/>
    </row>
    <row r="177" spans="1:9" ht="17.100000000000001" customHeight="1" x14ac:dyDescent="0.25">
      <c r="A177" s="129" t="s">
        <v>216</v>
      </c>
      <c r="B177" s="17" t="s">
        <v>9</v>
      </c>
      <c r="C177" s="17">
        <v>8</v>
      </c>
      <c r="D177" s="82"/>
      <c r="E177" s="126"/>
      <c r="F177" s="17"/>
    </row>
    <row r="178" spans="1:9" ht="17.100000000000001" customHeight="1" x14ac:dyDescent="0.25">
      <c r="A178" s="129" t="s">
        <v>218</v>
      </c>
      <c r="B178" s="17" t="s">
        <v>9</v>
      </c>
      <c r="C178" s="17">
        <v>8</v>
      </c>
      <c r="D178" s="82"/>
      <c r="E178" s="126"/>
      <c r="F178" s="17"/>
    </row>
    <row r="179" spans="1:9" ht="17.100000000000001" customHeight="1" x14ac:dyDescent="0.25">
      <c r="A179" s="129" t="s">
        <v>219</v>
      </c>
      <c r="B179" s="17" t="s">
        <v>9</v>
      </c>
      <c r="C179" s="17">
        <v>8</v>
      </c>
      <c r="D179" s="82"/>
      <c r="E179" s="126"/>
      <c r="F179" s="17"/>
    </row>
    <row r="180" spans="1:9" ht="17.100000000000001" customHeight="1" x14ac:dyDescent="0.25">
      <c r="A180" s="129" t="s">
        <v>220</v>
      </c>
      <c r="B180" s="17" t="s">
        <v>9</v>
      </c>
      <c r="C180" s="17">
        <v>8</v>
      </c>
      <c r="D180" s="82"/>
      <c r="E180" s="126"/>
      <c r="F180" s="17"/>
    </row>
    <row r="181" spans="1:9" ht="17.100000000000001" customHeight="1" x14ac:dyDescent="0.25">
      <c r="A181" s="129" t="s">
        <v>221</v>
      </c>
      <c r="B181" s="17" t="s">
        <v>9</v>
      </c>
      <c r="C181" s="17">
        <v>8</v>
      </c>
      <c r="D181" s="82"/>
      <c r="E181" s="126"/>
      <c r="F181" s="17"/>
    </row>
    <row r="182" spans="1:9" ht="17.100000000000001" customHeight="1" x14ac:dyDescent="0.25">
      <c r="H182" s="1"/>
      <c r="I182" s="1"/>
    </row>
    <row r="183" spans="1:9" s="1" customFormat="1" ht="17.100000000000001" customHeight="1" x14ac:dyDescent="0.25">
      <c r="A183" s="84">
        <f>COUNTA(A2:A181)</f>
        <v>180</v>
      </c>
      <c r="B183" s="14"/>
      <c r="C183" s="14"/>
      <c r="D183" s="84">
        <f>COUNTA(D2:D181)</f>
        <v>8</v>
      </c>
      <c r="E183" s="130"/>
      <c r="F183" s="14"/>
      <c r="H183"/>
      <c r="I183"/>
    </row>
  </sheetData>
  <autoFilter ref="A1:F1544"/>
  <pageMargins left="0.7" right="0.7" top="0.75" bottom="0.75" header="0.3" footer="0.3"/>
  <pageSetup paperSize="9" orientation="portrait" horizontalDpi="4294967294" verticalDpi="429496729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1544"/>
  <sheetViews>
    <sheetView workbookViewId="0">
      <pane ySplit="1" topLeftCell="A2" activePane="bottomLeft" state="frozen"/>
      <selection pane="bottomLeft" activeCell="G12" sqref="G12"/>
    </sheetView>
  </sheetViews>
  <sheetFormatPr defaultColWidth="11.42578125" defaultRowHeight="17.100000000000001" customHeight="1" x14ac:dyDescent="0.25"/>
  <cols>
    <col min="1" max="1" width="20.7109375" style="83" customWidth="1"/>
    <col min="2" max="2" width="13.7109375" style="14" customWidth="1"/>
    <col min="3" max="3" width="9.7109375" style="14" customWidth="1"/>
    <col min="4" max="4" width="25.7109375" style="83" customWidth="1"/>
    <col min="5" max="5" width="13.7109375" style="14" customWidth="1"/>
    <col min="6" max="6" width="9.7109375" style="14" customWidth="1"/>
    <col min="7" max="7" width="12.7109375" style="1" customWidth="1"/>
    <col min="8" max="8" width="45.7109375" customWidth="1"/>
    <col min="9" max="9" width="9.7109375" customWidth="1"/>
    <col min="10" max="10" width="11.42578125" customWidth="1"/>
  </cols>
  <sheetData>
    <row r="1" spans="1:10" s="15" customFormat="1" ht="17.100000000000001" customHeight="1" x14ac:dyDescent="0.25">
      <c r="A1" s="81" t="s">
        <v>5</v>
      </c>
      <c r="B1" s="71" t="s">
        <v>6</v>
      </c>
      <c r="C1" s="85" t="s">
        <v>7</v>
      </c>
      <c r="D1" s="71" t="s">
        <v>222</v>
      </c>
      <c r="E1" s="71" t="s">
        <v>6</v>
      </c>
      <c r="F1" s="71" t="s">
        <v>7</v>
      </c>
      <c r="G1" s="1"/>
      <c r="H1" s="1"/>
    </row>
    <row r="2" spans="1:10" ht="17.100000000000001" customHeight="1" x14ac:dyDescent="0.25">
      <c r="A2" s="82" t="s">
        <v>223</v>
      </c>
      <c r="B2" s="17" t="s">
        <v>9</v>
      </c>
      <c r="C2" s="17">
        <v>5</v>
      </c>
      <c r="D2" s="82" t="s">
        <v>224</v>
      </c>
      <c r="E2" s="17" t="s">
        <v>9</v>
      </c>
      <c r="F2" s="17">
        <v>7</v>
      </c>
      <c r="H2" s="18" t="s">
        <v>10</v>
      </c>
      <c r="I2" s="24">
        <f>A1544</f>
        <v>1540</v>
      </c>
    </row>
    <row r="3" spans="1:10" ht="17.100000000000001" customHeight="1" x14ac:dyDescent="0.25">
      <c r="A3" s="82" t="s">
        <v>225</v>
      </c>
      <c r="B3" s="17" t="s">
        <v>9</v>
      </c>
      <c r="C3" s="17">
        <v>9</v>
      </c>
      <c r="D3" s="82" t="s">
        <v>226</v>
      </c>
      <c r="E3" s="17" t="s">
        <v>9</v>
      </c>
      <c r="F3" s="17">
        <v>10</v>
      </c>
      <c r="H3" s="18"/>
      <c r="I3" s="24"/>
    </row>
    <row r="4" spans="1:10" ht="17.100000000000001" customHeight="1" x14ac:dyDescent="0.25">
      <c r="A4" s="82" t="s">
        <v>227</v>
      </c>
      <c r="B4" s="17" t="s">
        <v>9</v>
      </c>
      <c r="C4" s="17">
        <v>11</v>
      </c>
      <c r="D4" s="82" t="s">
        <v>228</v>
      </c>
      <c r="E4" s="17" t="s">
        <v>9</v>
      </c>
      <c r="F4" s="17">
        <v>14</v>
      </c>
      <c r="H4" s="18" t="s">
        <v>229</v>
      </c>
      <c r="I4" s="24">
        <f>D1544</f>
        <v>1535</v>
      </c>
    </row>
    <row r="5" spans="1:10" ht="17.100000000000001" customHeight="1" x14ac:dyDescent="0.25">
      <c r="A5" s="82" t="s">
        <v>230</v>
      </c>
      <c r="B5" s="17" t="s">
        <v>9</v>
      </c>
      <c r="C5" s="17">
        <v>10</v>
      </c>
      <c r="D5" s="82" t="s">
        <v>231</v>
      </c>
      <c r="E5" s="17" t="s">
        <v>9</v>
      </c>
      <c r="F5" s="17">
        <v>13</v>
      </c>
      <c r="H5" s="18"/>
      <c r="I5" s="24"/>
    </row>
    <row r="6" spans="1:10" ht="17.100000000000001" customHeight="1" x14ac:dyDescent="0.25">
      <c r="A6" s="82" t="s">
        <v>232</v>
      </c>
      <c r="B6" s="17" t="s">
        <v>9</v>
      </c>
      <c r="C6" s="17">
        <v>10</v>
      </c>
      <c r="D6" s="82" t="s">
        <v>233</v>
      </c>
      <c r="E6" s="17" t="s">
        <v>9</v>
      </c>
      <c r="F6" s="17">
        <v>12</v>
      </c>
      <c r="H6" s="18" t="s">
        <v>7014</v>
      </c>
      <c r="I6" s="24">
        <f>SUM(I2:I4)</f>
        <v>3075</v>
      </c>
    </row>
    <row r="7" spans="1:10" ht="17.100000000000001" customHeight="1" x14ac:dyDescent="0.25">
      <c r="A7" s="82" t="s">
        <v>234</v>
      </c>
      <c r="B7" s="17" t="s">
        <v>9</v>
      </c>
      <c r="C7" s="17">
        <v>8</v>
      </c>
      <c r="D7" s="82" t="s">
        <v>235</v>
      </c>
      <c r="E7" s="17" t="s">
        <v>9</v>
      </c>
      <c r="F7" s="17">
        <v>10</v>
      </c>
    </row>
    <row r="8" spans="1:10" ht="17.100000000000001" customHeight="1" x14ac:dyDescent="0.25">
      <c r="A8" s="82" t="s">
        <v>236</v>
      </c>
      <c r="B8" s="17" t="s">
        <v>9</v>
      </c>
      <c r="C8" s="17">
        <v>10</v>
      </c>
      <c r="D8" s="82" t="s">
        <v>237</v>
      </c>
      <c r="E8" s="17" t="s">
        <v>9</v>
      </c>
      <c r="F8" s="17">
        <v>12</v>
      </c>
      <c r="I8" s="19"/>
      <c r="J8" s="19"/>
    </row>
    <row r="9" spans="1:10" ht="17.100000000000001" customHeight="1" x14ac:dyDescent="0.25">
      <c r="A9" s="82" t="s">
        <v>238</v>
      </c>
      <c r="B9" s="17" t="s">
        <v>9</v>
      </c>
      <c r="C9" s="17">
        <v>10</v>
      </c>
      <c r="D9" s="82" t="s">
        <v>239</v>
      </c>
      <c r="E9" s="17" t="s">
        <v>9</v>
      </c>
      <c r="F9" s="17">
        <v>12</v>
      </c>
      <c r="H9" s="162" t="s">
        <v>8022</v>
      </c>
    </row>
    <row r="10" spans="1:10" ht="17.100000000000001" customHeight="1" x14ac:dyDescent="0.25">
      <c r="A10" s="82" t="s">
        <v>240</v>
      </c>
      <c r="B10" s="17" t="s">
        <v>9</v>
      </c>
      <c r="C10" s="17">
        <v>9</v>
      </c>
      <c r="D10" s="82" t="s">
        <v>241</v>
      </c>
      <c r="E10" s="17" t="s">
        <v>9</v>
      </c>
      <c r="F10" s="17">
        <v>12</v>
      </c>
      <c r="I10" s="1"/>
    </row>
    <row r="11" spans="1:10" ht="17.100000000000001" customHeight="1" x14ac:dyDescent="0.25">
      <c r="A11" s="82" t="s">
        <v>242</v>
      </c>
      <c r="B11" s="17" t="s">
        <v>9</v>
      </c>
      <c r="C11" s="17">
        <v>8</v>
      </c>
      <c r="D11" s="82" t="s">
        <v>243</v>
      </c>
      <c r="E11" s="17" t="s">
        <v>9</v>
      </c>
      <c r="F11" s="17">
        <v>10</v>
      </c>
      <c r="H11" s="25"/>
      <c r="I11" s="15"/>
      <c r="J11" s="15"/>
    </row>
    <row r="12" spans="1:10" ht="17.100000000000001" customHeight="1" x14ac:dyDescent="0.25">
      <c r="A12" s="82" t="s">
        <v>244</v>
      </c>
      <c r="B12" s="17" t="s">
        <v>9</v>
      </c>
      <c r="C12" s="17">
        <v>8</v>
      </c>
      <c r="D12" s="82" t="s">
        <v>245</v>
      </c>
      <c r="E12" s="17" t="s">
        <v>9</v>
      </c>
      <c r="F12" s="17">
        <v>11</v>
      </c>
      <c r="H12" s="14"/>
      <c r="I12" s="15"/>
      <c r="J12" s="15"/>
    </row>
    <row r="13" spans="1:10" ht="17.100000000000001" customHeight="1" x14ac:dyDescent="0.25">
      <c r="A13" s="82" t="s">
        <v>246</v>
      </c>
      <c r="B13" s="17" t="s">
        <v>9</v>
      </c>
      <c r="C13" s="17">
        <v>8</v>
      </c>
      <c r="D13" s="82" t="s">
        <v>247</v>
      </c>
      <c r="E13" s="17" t="s">
        <v>9</v>
      </c>
      <c r="F13" s="17">
        <v>11</v>
      </c>
    </row>
    <row r="14" spans="1:10" ht="17.100000000000001" customHeight="1" x14ac:dyDescent="0.25">
      <c r="A14" s="82" t="s">
        <v>248</v>
      </c>
      <c r="B14" s="17" t="s">
        <v>9</v>
      </c>
      <c r="C14" s="17">
        <v>8</v>
      </c>
      <c r="D14" s="82" t="s">
        <v>249</v>
      </c>
      <c r="E14" s="17" t="s">
        <v>9</v>
      </c>
      <c r="F14" s="17">
        <v>11</v>
      </c>
    </row>
    <row r="15" spans="1:10" ht="17.100000000000001" customHeight="1" x14ac:dyDescent="0.25">
      <c r="A15" s="82" t="s">
        <v>250</v>
      </c>
      <c r="B15" s="17" t="s">
        <v>9</v>
      </c>
      <c r="C15" s="17">
        <v>8</v>
      </c>
      <c r="D15" s="82" t="s">
        <v>251</v>
      </c>
      <c r="E15" s="17" t="s">
        <v>9</v>
      </c>
      <c r="F15" s="17">
        <v>11</v>
      </c>
    </row>
    <row r="16" spans="1:10" ht="17.100000000000001" customHeight="1" x14ac:dyDescent="0.25">
      <c r="A16" s="82" t="s">
        <v>252</v>
      </c>
      <c r="B16" s="17" t="s">
        <v>9</v>
      </c>
      <c r="C16" s="17">
        <v>9</v>
      </c>
      <c r="D16" s="82" t="s">
        <v>253</v>
      </c>
      <c r="E16" s="17" t="s">
        <v>9</v>
      </c>
      <c r="F16" s="17">
        <v>11</v>
      </c>
    </row>
    <row r="17" spans="1:6" ht="17.100000000000001" customHeight="1" x14ac:dyDescent="0.25">
      <c r="A17" s="82" t="s">
        <v>254</v>
      </c>
      <c r="B17" s="17" t="s">
        <v>9</v>
      </c>
      <c r="C17" s="17">
        <v>8</v>
      </c>
      <c r="D17" s="82" t="s">
        <v>255</v>
      </c>
      <c r="E17" s="17" t="s">
        <v>9</v>
      </c>
      <c r="F17" s="17">
        <v>11</v>
      </c>
    </row>
    <row r="18" spans="1:6" ht="17.100000000000001" customHeight="1" x14ac:dyDescent="0.25">
      <c r="A18" s="82" t="s">
        <v>256</v>
      </c>
      <c r="B18" s="17" t="s">
        <v>9</v>
      </c>
      <c r="C18" s="17">
        <v>11</v>
      </c>
      <c r="D18" s="82" t="s">
        <v>257</v>
      </c>
      <c r="E18" s="17" t="s">
        <v>9</v>
      </c>
      <c r="F18" s="17">
        <v>13</v>
      </c>
    </row>
    <row r="19" spans="1:6" ht="17.100000000000001" customHeight="1" x14ac:dyDescent="0.25">
      <c r="A19" s="82" t="s">
        <v>258</v>
      </c>
      <c r="B19" s="17" t="s">
        <v>9</v>
      </c>
      <c r="C19" s="17">
        <v>9</v>
      </c>
      <c r="D19" s="82" t="s">
        <v>259</v>
      </c>
      <c r="E19" s="17" t="s">
        <v>9</v>
      </c>
      <c r="F19" s="17">
        <v>10</v>
      </c>
    </row>
    <row r="20" spans="1:6" ht="17.100000000000001" customHeight="1" x14ac:dyDescent="0.25">
      <c r="A20" s="82" t="s">
        <v>260</v>
      </c>
      <c r="B20" s="17" t="s">
        <v>9</v>
      </c>
      <c r="C20" s="17">
        <v>9</v>
      </c>
      <c r="D20" s="82" t="s">
        <v>261</v>
      </c>
      <c r="E20" s="17" t="s">
        <v>9</v>
      </c>
      <c r="F20" s="17">
        <v>10</v>
      </c>
    </row>
    <row r="21" spans="1:6" ht="17.100000000000001" customHeight="1" x14ac:dyDescent="0.25">
      <c r="A21" s="82" t="s">
        <v>262</v>
      </c>
      <c r="B21" s="17" t="s">
        <v>9</v>
      </c>
      <c r="C21" s="17">
        <v>9</v>
      </c>
      <c r="D21" s="82" t="s">
        <v>263</v>
      </c>
      <c r="E21" s="17" t="s">
        <v>9</v>
      </c>
      <c r="F21" s="17">
        <v>10</v>
      </c>
    </row>
    <row r="22" spans="1:6" ht="17.100000000000001" customHeight="1" x14ac:dyDescent="0.25">
      <c r="A22" s="82" t="s">
        <v>264</v>
      </c>
      <c r="B22" s="17" t="s">
        <v>9</v>
      </c>
      <c r="C22" s="17">
        <v>8</v>
      </c>
      <c r="D22" s="82" t="s">
        <v>265</v>
      </c>
      <c r="E22" s="17" t="s">
        <v>9</v>
      </c>
      <c r="F22" s="17">
        <v>11</v>
      </c>
    </row>
    <row r="23" spans="1:6" ht="17.100000000000001" customHeight="1" x14ac:dyDescent="0.25">
      <c r="A23" s="82" t="s">
        <v>266</v>
      </c>
      <c r="B23" s="17" t="s">
        <v>9</v>
      </c>
      <c r="C23" s="17">
        <v>10</v>
      </c>
      <c r="D23" s="82" t="s">
        <v>267</v>
      </c>
      <c r="E23" s="17" t="s">
        <v>9</v>
      </c>
      <c r="F23" s="17">
        <v>12</v>
      </c>
    </row>
    <row r="24" spans="1:6" ht="17.100000000000001" customHeight="1" x14ac:dyDescent="0.25">
      <c r="A24" s="82" t="s">
        <v>268</v>
      </c>
      <c r="B24" s="17" t="s">
        <v>9</v>
      </c>
      <c r="C24" s="17">
        <v>8</v>
      </c>
      <c r="D24" s="82" t="s">
        <v>269</v>
      </c>
      <c r="E24" s="17" t="s">
        <v>9</v>
      </c>
      <c r="F24" s="17">
        <v>11</v>
      </c>
    </row>
    <row r="25" spans="1:6" ht="17.100000000000001" customHeight="1" x14ac:dyDescent="0.25">
      <c r="A25" s="82" t="s">
        <v>270</v>
      </c>
      <c r="B25" s="17" t="s">
        <v>9</v>
      </c>
      <c r="C25" s="17">
        <v>9</v>
      </c>
      <c r="D25" s="82" t="s">
        <v>271</v>
      </c>
      <c r="E25" s="17" t="s">
        <v>9</v>
      </c>
      <c r="F25" s="17">
        <v>11</v>
      </c>
    </row>
    <row r="26" spans="1:6" ht="17.100000000000001" customHeight="1" x14ac:dyDescent="0.25">
      <c r="A26" s="82" t="s">
        <v>272</v>
      </c>
      <c r="B26" s="17" t="s">
        <v>9</v>
      </c>
      <c r="C26" s="17">
        <v>9</v>
      </c>
      <c r="D26" s="82" t="s">
        <v>273</v>
      </c>
      <c r="E26" s="17" t="s">
        <v>9</v>
      </c>
      <c r="F26" s="17">
        <v>11</v>
      </c>
    </row>
    <row r="27" spans="1:6" ht="17.100000000000001" customHeight="1" x14ac:dyDescent="0.25">
      <c r="A27" s="82" t="s">
        <v>274</v>
      </c>
      <c r="B27" s="17" t="s">
        <v>9</v>
      </c>
      <c r="C27" s="17">
        <v>9</v>
      </c>
      <c r="D27" s="82" t="s">
        <v>275</v>
      </c>
      <c r="E27" s="17" t="s">
        <v>9</v>
      </c>
      <c r="F27" s="17">
        <v>11</v>
      </c>
    </row>
    <row r="28" spans="1:6" ht="17.100000000000001" customHeight="1" x14ac:dyDescent="0.25">
      <c r="A28" s="82" t="s">
        <v>276</v>
      </c>
      <c r="B28" s="17" t="s">
        <v>9</v>
      </c>
      <c r="C28" s="17">
        <v>11</v>
      </c>
      <c r="D28" s="82" t="s">
        <v>277</v>
      </c>
      <c r="E28" s="17" t="s">
        <v>9</v>
      </c>
      <c r="F28" s="17">
        <v>12</v>
      </c>
    </row>
    <row r="29" spans="1:6" ht="17.100000000000001" customHeight="1" x14ac:dyDescent="0.25">
      <c r="A29" s="82" t="s">
        <v>278</v>
      </c>
      <c r="B29" s="17" t="s">
        <v>9</v>
      </c>
      <c r="C29" s="17">
        <v>12</v>
      </c>
      <c r="D29" s="82" t="s">
        <v>279</v>
      </c>
      <c r="E29" s="17" t="s">
        <v>9</v>
      </c>
      <c r="F29" s="17">
        <v>14</v>
      </c>
    </row>
    <row r="30" spans="1:6" ht="17.100000000000001" customHeight="1" x14ac:dyDescent="0.25">
      <c r="A30" s="82" t="s">
        <v>280</v>
      </c>
      <c r="B30" s="17" t="s">
        <v>9</v>
      </c>
      <c r="C30" s="17">
        <v>10</v>
      </c>
      <c r="D30" s="82" t="s">
        <v>281</v>
      </c>
      <c r="E30" s="17" t="s">
        <v>9</v>
      </c>
      <c r="F30" s="17">
        <v>12</v>
      </c>
    </row>
    <row r="31" spans="1:6" ht="17.100000000000001" customHeight="1" x14ac:dyDescent="0.25">
      <c r="A31" s="82" t="s">
        <v>282</v>
      </c>
      <c r="B31" s="17" t="s">
        <v>9</v>
      </c>
      <c r="C31" s="17">
        <v>10</v>
      </c>
      <c r="D31" s="82" t="s">
        <v>283</v>
      </c>
      <c r="E31" s="17" t="s">
        <v>9</v>
      </c>
      <c r="F31" s="17">
        <v>11</v>
      </c>
    </row>
    <row r="32" spans="1:6" ht="17.100000000000001" customHeight="1" x14ac:dyDescent="0.25">
      <c r="A32" s="82" t="s">
        <v>284</v>
      </c>
      <c r="B32" s="17" t="s">
        <v>9</v>
      </c>
      <c r="C32" s="17">
        <v>9</v>
      </c>
      <c r="D32" s="82" t="s">
        <v>285</v>
      </c>
      <c r="E32" s="17" t="s">
        <v>9</v>
      </c>
      <c r="F32" s="17">
        <v>11</v>
      </c>
    </row>
    <row r="33" spans="1:6" ht="17.100000000000001" customHeight="1" x14ac:dyDescent="0.25">
      <c r="A33" s="82" t="s">
        <v>286</v>
      </c>
      <c r="B33" s="17" t="s">
        <v>9</v>
      </c>
      <c r="C33" s="17">
        <v>8</v>
      </c>
      <c r="D33" s="82" t="s">
        <v>287</v>
      </c>
      <c r="E33" s="17" t="s">
        <v>9</v>
      </c>
      <c r="F33" s="17">
        <v>11</v>
      </c>
    </row>
    <row r="34" spans="1:6" ht="17.100000000000001" customHeight="1" x14ac:dyDescent="0.25">
      <c r="A34" s="82" t="s">
        <v>288</v>
      </c>
      <c r="B34" s="17" t="s">
        <v>9</v>
      </c>
      <c r="C34" s="17">
        <v>10</v>
      </c>
      <c r="D34" s="82" t="s">
        <v>289</v>
      </c>
      <c r="E34" s="17" t="s">
        <v>9</v>
      </c>
      <c r="F34" s="17">
        <v>12</v>
      </c>
    </row>
    <row r="35" spans="1:6" ht="17.100000000000001" customHeight="1" x14ac:dyDescent="0.25">
      <c r="A35" s="82" t="s">
        <v>290</v>
      </c>
      <c r="B35" s="17" t="s">
        <v>9</v>
      </c>
      <c r="C35" s="17">
        <v>10</v>
      </c>
      <c r="D35" s="82" t="s">
        <v>291</v>
      </c>
      <c r="E35" s="17" t="s">
        <v>9</v>
      </c>
      <c r="F35" s="17">
        <v>12</v>
      </c>
    </row>
    <row r="36" spans="1:6" ht="17.100000000000001" customHeight="1" x14ac:dyDescent="0.25">
      <c r="A36" s="82" t="s">
        <v>292</v>
      </c>
      <c r="B36" s="17" t="s">
        <v>9</v>
      </c>
      <c r="C36" s="17">
        <v>9</v>
      </c>
      <c r="D36" s="82" t="s">
        <v>293</v>
      </c>
      <c r="E36" s="17" t="s">
        <v>9</v>
      </c>
      <c r="F36" s="17">
        <v>10</v>
      </c>
    </row>
    <row r="37" spans="1:6" ht="17.100000000000001" customHeight="1" x14ac:dyDescent="0.25">
      <c r="A37" s="82" t="s">
        <v>294</v>
      </c>
      <c r="B37" s="17" t="s">
        <v>9</v>
      </c>
      <c r="C37" s="17">
        <v>9</v>
      </c>
      <c r="D37" s="82" t="s">
        <v>295</v>
      </c>
      <c r="E37" s="17" t="s">
        <v>9</v>
      </c>
      <c r="F37" s="17">
        <v>11</v>
      </c>
    </row>
    <row r="38" spans="1:6" ht="17.100000000000001" customHeight="1" x14ac:dyDescent="0.25">
      <c r="A38" s="82" t="s">
        <v>296</v>
      </c>
      <c r="B38" s="17" t="s">
        <v>9</v>
      </c>
      <c r="C38" s="17">
        <v>12</v>
      </c>
      <c r="D38" s="82" t="s">
        <v>297</v>
      </c>
      <c r="E38" s="17" t="s">
        <v>9</v>
      </c>
      <c r="F38" s="17">
        <v>14</v>
      </c>
    </row>
    <row r="39" spans="1:6" ht="17.100000000000001" customHeight="1" x14ac:dyDescent="0.25">
      <c r="A39" s="82" t="s">
        <v>298</v>
      </c>
      <c r="B39" s="17" t="s">
        <v>9</v>
      </c>
      <c r="C39" s="17">
        <v>8</v>
      </c>
      <c r="D39" s="82" t="s">
        <v>299</v>
      </c>
      <c r="E39" s="17" t="s">
        <v>9</v>
      </c>
      <c r="F39" s="17">
        <v>10</v>
      </c>
    </row>
    <row r="40" spans="1:6" ht="17.100000000000001" customHeight="1" x14ac:dyDescent="0.25">
      <c r="A40" s="82" t="s">
        <v>300</v>
      </c>
      <c r="B40" s="17" t="s">
        <v>9</v>
      </c>
      <c r="C40" s="17">
        <v>10</v>
      </c>
      <c r="D40" s="82" t="s">
        <v>301</v>
      </c>
      <c r="E40" s="17" t="s">
        <v>9</v>
      </c>
      <c r="F40" s="17">
        <v>11</v>
      </c>
    </row>
    <row r="41" spans="1:6" ht="17.100000000000001" customHeight="1" x14ac:dyDescent="0.25">
      <c r="A41" s="82" t="s">
        <v>302</v>
      </c>
      <c r="B41" s="17" t="s">
        <v>9</v>
      </c>
      <c r="C41" s="17">
        <v>10</v>
      </c>
      <c r="D41" s="82" t="s">
        <v>303</v>
      </c>
      <c r="E41" s="17" t="s">
        <v>9</v>
      </c>
      <c r="F41" s="17">
        <v>12</v>
      </c>
    </row>
    <row r="42" spans="1:6" ht="17.100000000000001" customHeight="1" x14ac:dyDescent="0.25">
      <c r="A42" s="82" t="s">
        <v>304</v>
      </c>
      <c r="B42" s="17" t="s">
        <v>9</v>
      </c>
      <c r="C42" s="17">
        <v>6</v>
      </c>
      <c r="D42" s="82" t="s">
        <v>305</v>
      </c>
      <c r="E42" s="17" t="s">
        <v>9</v>
      </c>
      <c r="F42" s="17">
        <v>8</v>
      </c>
    </row>
    <row r="43" spans="1:6" ht="17.100000000000001" customHeight="1" x14ac:dyDescent="0.25">
      <c r="A43" s="82" t="s">
        <v>306</v>
      </c>
      <c r="B43" s="17" t="s">
        <v>9</v>
      </c>
      <c r="C43" s="17">
        <v>9</v>
      </c>
      <c r="D43" s="82" t="s">
        <v>307</v>
      </c>
      <c r="E43" s="17" t="s">
        <v>9</v>
      </c>
      <c r="F43" s="17">
        <v>12</v>
      </c>
    </row>
    <row r="44" spans="1:6" ht="17.100000000000001" customHeight="1" x14ac:dyDescent="0.25">
      <c r="A44" s="82" t="s">
        <v>308</v>
      </c>
      <c r="B44" s="17" t="s">
        <v>9</v>
      </c>
      <c r="C44" s="17">
        <v>8</v>
      </c>
      <c r="D44" s="82" t="s">
        <v>309</v>
      </c>
      <c r="E44" s="17" t="s">
        <v>9</v>
      </c>
      <c r="F44" s="17">
        <v>9</v>
      </c>
    </row>
    <row r="45" spans="1:6" ht="17.100000000000001" customHeight="1" x14ac:dyDescent="0.25">
      <c r="A45" s="82" t="s">
        <v>310</v>
      </c>
      <c r="B45" s="17" t="s">
        <v>9</v>
      </c>
      <c r="C45" s="17">
        <v>9</v>
      </c>
      <c r="D45" s="82" t="s">
        <v>311</v>
      </c>
      <c r="E45" s="17" t="s">
        <v>9</v>
      </c>
      <c r="F45" s="17">
        <v>12</v>
      </c>
    </row>
    <row r="46" spans="1:6" ht="17.100000000000001" customHeight="1" x14ac:dyDescent="0.25">
      <c r="A46" s="82" t="s">
        <v>312</v>
      </c>
      <c r="B46" s="17" t="s">
        <v>9</v>
      </c>
      <c r="C46" s="17">
        <v>8</v>
      </c>
      <c r="D46" s="82" t="s">
        <v>313</v>
      </c>
      <c r="E46" s="17" t="s">
        <v>9</v>
      </c>
      <c r="F46" s="17">
        <v>10</v>
      </c>
    </row>
    <row r="47" spans="1:6" ht="17.100000000000001" customHeight="1" x14ac:dyDescent="0.25">
      <c r="A47" s="82" t="s">
        <v>314</v>
      </c>
      <c r="B47" s="17" t="s">
        <v>9</v>
      </c>
      <c r="C47" s="17">
        <v>8</v>
      </c>
      <c r="D47" s="82" t="s">
        <v>315</v>
      </c>
      <c r="E47" s="17" t="s">
        <v>9</v>
      </c>
      <c r="F47" s="17">
        <v>10</v>
      </c>
    </row>
    <row r="48" spans="1:6" ht="17.100000000000001" customHeight="1" x14ac:dyDescent="0.25">
      <c r="A48" s="82" t="s">
        <v>316</v>
      </c>
      <c r="B48" s="17" t="s">
        <v>9</v>
      </c>
      <c r="C48" s="17">
        <v>7</v>
      </c>
      <c r="D48" s="82" t="s">
        <v>317</v>
      </c>
      <c r="E48" s="17" t="s">
        <v>9</v>
      </c>
      <c r="F48" s="17">
        <v>10</v>
      </c>
    </row>
    <row r="49" spans="1:6" ht="17.100000000000001" customHeight="1" x14ac:dyDescent="0.25">
      <c r="A49" s="82" t="s">
        <v>318</v>
      </c>
      <c r="B49" s="17" t="s">
        <v>9</v>
      </c>
      <c r="C49" s="17">
        <v>8</v>
      </c>
      <c r="D49" s="82" t="s">
        <v>319</v>
      </c>
      <c r="E49" s="17" t="s">
        <v>9</v>
      </c>
      <c r="F49" s="17">
        <v>11</v>
      </c>
    </row>
    <row r="50" spans="1:6" ht="17.100000000000001" customHeight="1" x14ac:dyDescent="0.25">
      <c r="A50" s="82" t="s">
        <v>320</v>
      </c>
      <c r="B50" s="17" t="s">
        <v>9</v>
      </c>
      <c r="C50" s="17">
        <v>9</v>
      </c>
      <c r="D50" s="82" t="s">
        <v>321</v>
      </c>
      <c r="E50" s="17" t="s">
        <v>9</v>
      </c>
      <c r="F50" s="17">
        <v>11</v>
      </c>
    </row>
    <row r="51" spans="1:6" ht="17.100000000000001" customHeight="1" x14ac:dyDescent="0.25">
      <c r="A51" s="82" t="s">
        <v>322</v>
      </c>
      <c r="B51" s="17" t="s">
        <v>9</v>
      </c>
      <c r="C51" s="17">
        <v>7</v>
      </c>
      <c r="D51" s="82" t="s">
        <v>323</v>
      </c>
      <c r="E51" s="17" t="s">
        <v>9</v>
      </c>
      <c r="F51" s="17">
        <v>10</v>
      </c>
    </row>
    <row r="52" spans="1:6" ht="17.100000000000001" customHeight="1" x14ac:dyDescent="0.25">
      <c r="A52" s="82" t="s">
        <v>324</v>
      </c>
      <c r="B52" s="17" t="s">
        <v>9</v>
      </c>
      <c r="C52" s="17">
        <v>8</v>
      </c>
      <c r="D52" s="82" t="s">
        <v>325</v>
      </c>
      <c r="E52" s="17" t="s">
        <v>9</v>
      </c>
      <c r="F52" s="17">
        <v>11</v>
      </c>
    </row>
    <row r="53" spans="1:6" ht="17.100000000000001" customHeight="1" x14ac:dyDescent="0.25">
      <c r="A53" s="82" t="s">
        <v>326</v>
      </c>
      <c r="B53" s="17" t="s">
        <v>9</v>
      </c>
      <c r="C53" s="17">
        <v>7</v>
      </c>
      <c r="D53" s="82" t="s">
        <v>327</v>
      </c>
      <c r="E53" s="17" t="s">
        <v>9</v>
      </c>
      <c r="F53" s="17">
        <v>10</v>
      </c>
    </row>
    <row r="54" spans="1:6" ht="17.100000000000001" customHeight="1" x14ac:dyDescent="0.25">
      <c r="A54" s="82" t="s">
        <v>328</v>
      </c>
      <c r="B54" s="17" t="s">
        <v>9</v>
      </c>
      <c r="C54" s="17">
        <v>7</v>
      </c>
      <c r="D54" s="82" t="s">
        <v>329</v>
      </c>
      <c r="E54" s="17" t="s">
        <v>9</v>
      </c>
      <c r="F54" s="17">
        <v>10</v>
      </c>
    </row>
    <row r="55" spans="1:6" ht="17.100000000000001" customHeight="1" x14ac:dyDescent="0.25">
      <c r="A55" s="82" t="s">
        <v>330</v>
      </c>
      <c r="B55" s="17" t="s">
        <v>9</v>
      </c>
      <c r="C55" s="17">
        <v>9</v>
      </c>
      <c r="D55" s="82" t="s">
        <v>331</v>
      </c>
      <c r="E55" s="17" t="s">
        <v>9</v>
      </c>
      <c r="F55" s="17">
        <v>10</v>
      </c>
    </row>
    <row r="56" spans="1:6" ht="17.100000000000001" customHeight="1" x14ac:dyDescent="0.25">
      <c r="A56" s="82" t="s">
        <v>332</v>
      </c>
      <c r="B56" s="17" t="s">
        <v>9</v>
      </c>
      <c r="C56" s="17">
        <v>8</v>
      </c>
      <c r="D56" s="82" t="s">
        <v>333</v>
      </c>
      <c r="E56" s="17" t="s">
        <v>9</v>
      </c>
      <c r="F56" s="17">
        <v>10</v>
      </c>
    </row>
    <row r="57" spans="1:6" ht="17.100000000000001" customHeight="1" x14ac:dyDescent="0.25">
      <c r="A57" s="82" t="s">
        <v>334</v>
      </c>
      <c r="B57" s="17" t="s">
        <v>9</v>
      </c>
      <c r="C57" s="17">
        <v>7</v>
      </c>
      <c r="D57" s="82" t="s">
        <v>335</v>
      </c>
      <c r="E57" s="17" t="s">
        <v>9</v>
      </c>
      <c r="F57" s="17">
        <v>10</v>
      </c>
    </row>
    <row r="58" spans="1:6" ht="17.100000000000001" customHeight="1" x14ac:dyDescent="0.25">
      <c r="A58" s="82" t="s">
        <v>336</v>
      </c>
      <c r="B58" s="17" t="s">
        <v>9</v>
      </c>
      <c r="C58" s="17">
        <v>7</v>
      </c>
      <c r="D58" s="82" t="s">
        <v>337</v>
      </c>
      <c r="E58" s="17" t="s">
        <v>9</v>
      </c>
      <c r="F58" s="17">
        <v>10</v>
      </c>
    </row>
    <row r="59" spans="1:6" ht="17.100000000000001" customHeight="1" x14ac:dyDescent="0.25">
      <c r="A59" s="82"/>
      <c r="B59" s="17"/>
      <c r="C59" s="17"/>
      <c r="D59" s="82" t="s">
        <v>338</v>
      </c>
      <c r="E59" s="17" t="s">
        <v>9</v>
      </c>
      <c r="F59" s="17">
        <v>9</v>
      </c>
    </row>
    <row r="60" spans="1:6" ht="17.100000000000001" customHeight="1" x14ac:dyDescent="0.25">
      <c r="A60" s="82" t="s">
        <v>339</v>
      </c>
      <c r="B60" s="17" t="s">
        <v>9</v>
      </c>
      <c r="C60" s="17">
        <v>8</v>
      </c>
      <c r="D60" s="82" t="s">
        <v>340</v>
      </c>
      <c r="E60" s="17" t="s">
        <v>9</v>
      </c>
      <c r="F60" s="17">
        <v>9</v>
      </c>
    </row>
    <row r="61" spans="1:6" ht="17.100000000000001" customHeight="1" x14ac:dyDescent="0.25">
      <c r="A61" s="82" t="s">
        <v>341</v>
      </c>
      <c r="B61" s="17" t="s">
        <v>9</v>
      </c>
      <c r="C61" s="17">
        <v>8</v>
      </c>
      <c r="D61" s="82" t="s">
        <v>342</v>
      </c>
      <c r="E61" s="17" t="s">
        <v>9</v>
      </c>
      <c r="F61" s="17">
        <v>10</v>
      </c>
    </row>
    <row r="62" spans="1:6" ht="17.100000000000001" customHeight="1" x14ac:dyDescent="0.25">
      <c r="A62" s="82" t="s">
        <v>343</v>
      </c>
      <c r="B62" s="17" t="s">
        <v>9</v>
      </c>
      <c r="C62" s="17">
        <v>8</v>
      </c>
      <c r="D62" s="82" t="s">
        <v>344</v>
      </c>
      <c r="E62" s="17" t="s">
        <v>9</v>
      </c>
      <c r="F62" s="17">
        <v>10</v>
      </c>
    </row>
    <row r="63" spans="1:6" ht="17.100000000000001" customHeight="1" x14ac:dyDescent="0.25">
      <c r="A63" s="82" t="s">
        <v>345</v>
      </c>
      <c r="B63" s="17" t="s">
        <v>9</v>
      </c>
      <c r="C63" s="17">
        <v>8</v>
      </c>
      <c r="D63" s="82" t="s">
        <v>346</v>
      </c>
      <c r="E63" s="17" t="s">
        <v>9</v>
      </c>
      <c r="F63" s="17">
        <v>10</v>
      </c>
    </row>
    <row r="64" spans="1:6" ht="17.100000000000001" customHeight="1" x14ac:dyDescent="0.25">
      <c r="A64" s="82" t="s">
        <v>347</v>
      </c>
      <c r="B64" s="17" t="s">
        <v>9</v>
      </c>
      <c r="C64" s="17">
        <v>8</v>
      </c>
      <c r="D64" s="82" t="s">
        <v>348</v>
      </c>
      <c r="E64" s="17" t="s">
        <v>9</v>
      </c>
      <c r="F64" s="17">
        <v>9</v>
      </c>
    </row>
    <row r="65" spans="1:6" ht="17.100000000000001" customHeight="1" x14ac:dyDescent="0.25">
      <c r="A65" s="82" t="s">
        <v>349</v>
      </c>
      <c r="B65" s="17" t="s">
        <v>9</v>
      </c>
      <c r="C65" s="17">
        <v>8</v>
      </c>
      <c r="D65" s="82" t="s">
        <v>350</v>
      </c>
      <c r="E65" s="17" t="s">
        <v>9</v>
      </c>
      <c r="F65" s="17">
        <v>10</v>
      </c>
    </row>
    <row r="66" spans="1:6" ht="17.100000000000001" customHeight="1" x14ac:dyDescent="0.25">
      <c r="A66" s="82" t="s">
        <v>351</v>
      </c>
      <c r="B66" s="17" t="s">
        <v>9</v>
      </c>
      <c r="C66" s="17">
        <v>7</v>
      </c>
      <c r="D66" s="82" t="s">
        <v>352</v>
      </c>
      <c r="E66" s="17" t="s">
        <v>9</v>
      </c>
      <c r="F66" s="17">
        <v>10</v>
      </c>
    </row>
    <row r="67" spans="1:6" ht="17.100000000000001" customHeight="1" x14ac:dyDescent="0.25">
      <c r="A67" s="82" t="s">
        <v>353</v>
      </c>
      <c r="B67" s="17" t="s">
        <v>9</v>
      </c>
      <c r="C67" s="17">
        <v>8</v>
      </c>
      <c r="D67" s="82" t="s">
        <v>354</v>
      </c>
      <c r="E67" s="17" t="s">
        <v>9</v>
      </c>
      <c r="F67" s="17">
        <v>9</v>
      </c>
    </row>
    <row r="68" spans="1:6" ht="17.100000000000001" customHeight="1" x14ac:dyDescent="0.25">
      <c r="A68" s="82" t="s">
        <v>355</v>
      </c>
      <c r="B68" s="17" t="s">
        <v>9</v>
      </c>
      <c r="C68" s="17">
        <v>9</v>
      </c>
      <c r="D68" s="82" t="s">
        <v>356</v>
      </c>
      <c r="E68" s="17" t="s">
        <v>9</v>
      </c>
      <c r="F68" s="17">
        <v>11</v>
      </c>
    </row>
    <row r="69" spans="1:6" ht="17.100000000000001" customHeight="1" x14ac:dyDescent="0.25">
      <c r="A69" s="82" t="s">
        <v>357</v>
      </c>
      <c r="B69" s="17" t="s">
        <v>9</v>
      </c>
      <c r="C69" s="17">
        <v>8</v>
      </c>
      <c r="D69" s="82" t="s">
        <v>358</v>
      </c>
      <c r="E69" s="17" t="s">
        <v>9</v>
      </c>
      <c r="F69" s="17">
        <v>10</v>
      </c>
    </row>
    <row r="70" spans="1:6" ht="17.100000000000001" customHeight="1" x14ac:dyDescent="0.25">
      <c r="A70" s="82" t="s">
        <v>359</v>
      </c>
      <c r="B70" s="17" t="s">
        <v>9</v>
      </c>
      <c r="C70" s="17">
        <v>8</v>
      </c>
      <c r="D70" s="82" t="s">
        <v>360</v>
      </c>
      <c r="E70" s="17" t="s">
        <v>9</v>
      </c>
      <c r="F70" s="17">
        <v>10</v>
      </c>
    </row>
    <row r="71" spans="1:6" ht="17.100000000000001" customHeight="1" x14ac:dyDescent="0.25">
      <c r="A71" s="82" t="s">
        <v>361</v>
      </c>
      <c r="B71" s="17" t="s">
        <v>9</v>
      </c>
      <c r="C71" s="17">
        <v>8</v>
      </c>
      <c r="D71" s="82" t="s">
        <v>362</v>
      </c>
      <c r="E71" s="17" t="s">
        <v>9</v>
      </c>
      <c r="F71" s="17">
        <v>10</v>
      </c>
    </row>
    <row r="72" spans="1:6" ht="17.100000000000001" customHeight="1" x14ac:dyDescent="0.25">
      <c r="A72" s="82" t="s">
        <v>363</v>
      </c>
      <c r="B72" s="17" t="s">
        <v>9</v>
      </c>
      <c r="C72" s="17">
        <v>8</v>
      </c>
      <c r="D72" s="82" t="s">
        <v>364</v>
      </c>
      <c r="E72" s="17" t="s">
        <v>9</v>
      </c>
      <c r="F72" s="17">
        <v>10</v>
      </c>
    </row>
    <row r="73" spans="1:6" ht="17.100000000000001" customHeight="1" x14ac:dyDescent="0.25">
      <c r="A73" s="82" t="s">
        <v>365</v>
      </c>
      <c r="B73" s="17" t="s">
        <v>9</v>
      </c>
      <c r="C73" s="17">
        <v>9</v>
      </c>
      <c r="D73" s="82" t="s">
        <v>366</v>
      </c>
      <c r="E73" s="17" t="s">
        <v>9</v>
      </c>
      <c r="F73" s="17">
        <v>11</v>
      </c>
    </row>
    <row r="74" spans="1:6" ht="17.100000000000001" customHeight="1" x14ac:dyDescent="0.25">
      <c r="A74" s="82" t="s">
        <v>367</v>
      </c>
      <c r="B74" s="17" t="s">
        <v>9</v>
      </c>
      <c r="C74" s="17">
        <v>8</v>
      </c>
      <c r="D74" s="82" t="s">
        <v>368</v>
      </c>
      <c r="E74" s="17" t="s">
        <v>9</v>
      </c>
      <c r="F74" s="17">
        <v>11</v>
      </c>
    </row>
    <row r="75" spans="1:6" ht="17.100000000000001" customHeight="1" x14ac:dyDescent="0.25">
      <c r="A75" s="82" t="s">
        <v>369</v>
      </c>
      <c r="B75" s="17" t="s">
        <v>9</v>
      </c>
      <c r="C75" s="17">
        <v>10</v>
      </c>
      <c r="D75" s="82" t="s">
        <v>370</v>
      </c>
      <c r="E75" s="17" t="s">
        <v>9</v>
      </c>
      <c r="F75" s="17">
        <v>12</v>
      </c>
    </row>
    <row r="76" spans="1:6" ht="17.100000000000001" customHeight="1" x14ac:dyDescent="0.25">
      <c r="A76" s="82" t="s">
        <v>371</v>
      </c>
      <c r="B76" s="17" t="s">
        <v>9</v>
      </c>
      <c r="C76" s="17">
        <v>9</v>
      </c>
      <c r="D76" s="82" t="s">
        <v>372</v>
      </c>
      <c r="E76" s="17" t="s">
        <v>9</v>
      </c>
      <c r="F76" s="17">
        <v>10</v>
      </c>
    </row>
    <row r="77" spans="1:6" ht="17.100000000000001" customHeight="1" x14ac:dyDescent="0.25">
      <c r="A77" s="82" t="s">
        <v>373</v>
      </c>
      <c r="B77" s="17" t="s">
        <v>9</v>
      </c>
      <c r="C77" s="17">
        <v>9</v>
      </c>
      <c r="D77" s="82" t="s">
        <v>374</v>
      </c>
      <c r="E77" s="17" t="s">
        <v>9</v>
      </c>
      <c r="F77" s="17">
        <v>10</v>
      </c>
    </row>
    <row r="78" spans="1:6" ht="17.100000000000001" customHeight="1" x14ac:dyDescent="0.25">
      <c r="A78" s="82" t="s">
        <v>375</v>
      </c>
      <c r="B78" s="17" t="s">
        <v>9</v>
      </c>
      <c r="C78" s="17">
        <v>9</v>
      </c>
      <c r="D78" s="82" t="s">
        <v>376</v>
      </c>
      <c r="E78" s="17" t="s">
        <v>9</v>
      </c>
      <c r="F78" s="17">
        <v>10</v>
      </c>
    </row>
    <row r="79" spans="1:6" ht="17.100000000000001" customHeight="1" x14ac:dyDescent="0.25">
      <c r="A79" s="82" t="s">
        <v>377</v>
      </c>
      <c r="B79" s="17" t="s">
        <v>9</v>
      </c>
      <c r="C79" s="17">
        <v>9</v>
      </c>
      <c r="D79" s="82" t="s">
        <v>378</v>
      </c>
      <c r="E79" s="17" t="s">
        <v>9</v>
      </c>
      <c r="F79" s="17">
        <v>10</v>
      </c>
    </row>
    <row r="80" spans="1:6" ht="17.100000000000001" customHeight="1" x14ac:dyDescent="0.25">
      <c r="A80" s="82" t="s">
        <v>379</v>
      </c>
      <c r="B80" s="17" t="s">
        <v>9</v>
      </c>
      <c r="C80" s="17">
        <v>8</v>
      </c>
      <c r="D80" s="82" t="s">
        <v>380</v>
      </c>
      <c r="E80" s="17" t="s">
        <v>9</v>
      </c>
      <c r="F80" s="17">
        <v>11</v>
      </c>
    </row>
    <row r="81" spans="1:6" ht="17.100000000000001" customHeight="1" x14ac:dyDescent="0.25">
      <c r="A81" s="82" t="s">
        <v>381</v>
      </c>
      <c r="B81" s="17" t="s">
        <v>9</v>
      </c>
      <c r="C81" s="17">
        <v>9</v>
      </c>
      <c r="D81" s="82" t="s">
        <v>382</v>
      </c>
      <c r="E81" s="17" t="s">
        <v>9</v>
      </c>
      <c r="F81" s="17">
        <v>12</v>
      </c>
    </row>
    <row r="82" spans="1:6" ht="17.100000000000001" customHeight="1" x14ac:dyDescent="0.25">
      <c r="A82" s="82" t="s">
        <v>383</v>
      </c>
      <c r="B82" s="17" t="s">
        <v>9</v>
      </c>
      <c r="C82" s="17">
        <v>8</v>
      </c>
      <c r="D82" s="82" t="s">
        <v>384</v>
      </c>
      <c r="E82" s="17" t="s">
        <v>9</v>
      </c>
      <c r="F82" s="17">
        <v>9</v>
      </c>
    </row>
    <row r="83" spans="1:6" ht="17.100000000000001" customHeight="1" x14ac:dyDescent="0.25">
      <c r="A83" s="82" t="s">
        <v>385</v>
      </c>
      <c r="B83" s="17" t="s">
        <v>9</v>
      </c>
      <c r="C83" s="17">
        <v>8</v>
      </c>
      <c r="D83" s="82" t="s">
        <v>386</v>
      </c>
      <c r="E83" s="17" t="s">
        <v>9</v>
      </c>
      <c r="F83" s="17">
        <v>9</v>
      </c>
    </row>
    <row r="84" spans="1:6" ht="17.100000000000001" customHeight="1" x14ac:dyDescent="0.25">
      <c r="A84" s="82" t="s">
        <v>387</v>
      </c>
      <c r="B84" s="17" t="s">
        <v>9</v>
      </c>
      <c r="C84" s="17">
        <v>9</v>
      </c>
      <c r="D84" s="82" t="s">
        <v>388</v>
      </c>
      <c r="E84" s="17" t="s">
        <v>9</v>
      </c>
      <c r="F84" s="17">
        <v>10</v>
      </c>
    </row>
    <row r="85" spans="1:6" ht="17.100000000000001" customHeight="1" x14ac:dyDescent="0.25">
      <c r="A85" s="82" t="s">
        <v>389</v>
      </c>
      <c r="B85" s="17" t="s">
        <v>9</v>
      </c>
      <c r="C85" s="17">
        <v>8</v>
      </c>
      <c r="D85" s="82" t="s">
        <v>390</v>
      </c>
      <c r="E85" s="17" t="s">
        <v>9</v>
      </c>
      <c r="F85" s="17">
        <v>11</v>
      </c>
    </row>
    <row r="86" spans="1:6" ht="17.100000000000001" customHeight="1" x14ac:dyDescent="0.25">
      <c r="A86" s="82" t="s">
        <v>391</v>
      </c>
      <c r="B86" s="17" t="s">
        <v>9</v>
      </c>
      <c r="C86" s="17">
        <v>8</v>
      </c>
      <c r="D86" s="82" t="s">
        <v>392</v>
      </c>
      <c r="E86" s="17" t="s">
        <v>9</v>
      </c>
      <c r="F86" s="17">
        <v>10</v>
      </c>
    </row>
    <row r="87" spans="1:6" ht="17.100000000000001" customHeight="1" x14ac:dyDescent="0.25">
      <c r="A87" s="82" t="s">
        <v>393</v>
      </c>
      <c r="B87" s="17" t="s">
        <v>9</v>
      </c>
      <c r="C87" s="17">
        <v>9</v>
      </c>
      <c r="D87" s="82" t="s">
        <v>394</v>
      </c>
      <c r="E87" s="17" t="s">
        <v>9</v>
      </c>
      <c r="F87" s="17">
        <v>10</v>
      </c>
    </row>
    <row r="88" spans="1:6" ht="17.100000000000001" customHeight="1" x14ac:dyDescent="0.25">
      <c r="A88" s="82" t="s">
        <v>395</v>
      </c>
      <c r="B88" s="17" t="s">
        <v>9</v>
      </c>
      <c r="C88" s="17">
        <v>8</v>
      </c>
      <c r="D88" s="82" t="s">
        <v>396</v>
      </c>
      <c r="E88" s="17" t="s">
        <v>9</v>
      </c>
      <c r="F88" s="17">
        <v>9</v>
      </c>
    </row>
    <row r="89" spans="1:6" ht="17.100000000000001" customHeight="1" x14ac:dyDescent="0.25">
      <c r="A89" s="82" t="s">
        <v>397</v>
      </c>
      <c r="B89" s="17" t="s">
        <v>9</v>
      </c>
      <c r="C89" s="17">
        <v>8</v>
      </c>
      <c r="D89" s="82" t="s">
        <v>398</v>
      </c>
      <c r="E89" s="17" t="s">
        <v>9</v>
      </c>
      <c r="F89" s="17">
        <v>9</v>
      </c>
    </row>
    <row r="90" spans="1:6" ht="17.100000000000001" customHeight="1" x14ac:dyDescent="0.25">
      <c r="A90" s="82" t="s">
        <v>399</v>
      </c>
      <c r="B90" s="17" t="s">
        <v>9</v>
      </c>
      <c r="C90" s="17">
        <v>9</v>
      </c>
      <c r="D90" s="82" t="s">
        <v>400</v>
      </c>
      <c r="E90" s="17" t="s">
        <v>9</v>
      </c>
      <c r="F90" s="17">
        <v>10</v>
      </c>
    </row>
    <row r="91" spans="1:6" ht="17.100000000000001" customHeight="1" x14ac:dyDescent="0.25">
      <c r="A91" s="82" t="s">
        <v>401</v>
      </c>
      <c r="B91" s="17" t="s">
        <v>9</v>
      </c>
      <c r="C91" s="17">
        <v>7</v>
      </c>
      <c r="D91" s="82" t="s">
        <v>402</v>
      </c>
      <c r="E91" s="17" t="s">
        <v>9</v>
      </c>
      <c r="F91" s="17">
        <v>10</v>
      </c>
    </row>
    <row r="92" spans="1:6" ht="17.100000000000001" customHeight="1" x14ac:dyDescent="0.25">
      <c r="A92" s="82" t="s">
        <v>403</v>
      </c>
      <c r="B92" s="17" t="s">
        <v>9</v>
      </c>
      <c r="C92" s="17">
        <v>8</v>
      </c>
      <c r="D92" s="82" t="s">
        <v>404</v>
      </c>
      <c r="E92" s="17" t="s">
        <v>9</v>
      </c>
      <c r="F92" s="17">
        <v>10</v>
      </c>
    </row>
    <row r="93" spans="1:6" ht="17.100000000000001" customHeight="1" x14ac:dyDescent="0.25">
      <c r="A93" s="82" t="s">
        <v>405</v>
      </c>
      <c r="B93" s="17" t="s">
        <v>9</v>
      </c>
      <c r="C93" s="17">
        <v>8</v>
      </c>
      <c r="D93" s="82" t="s">
        <v>406</v>
      </c>
      <c r="E93" s="17" t="s">
        <v>9</v>
      </c>
      <c r="F93" s="17">
        <v>10</v>
      </c>
    </row>
    <row r="94" spans="1:6" ht="17.100000000000001" customHeight="1" x14ac:dyDescent="0.25">
      <c r="A94" s="82" t="s">
        <v>407</v>
      </c>
      <c r="B94" s="17" t="s">
        <v>9</v>
      </c>
      <c r="C94" s="17">
        <v>8</v>
      </c>
      <c r="D94" s="82" t="s">
        <v>408</v>
      </c>
      <c r="E94" s="17" t="s">
        <v>9</v>
      </c>
      <c r="F94" s="17">
        <v>9</v>
      </c>
    </row>
    <row r="95" spans="1:6" ht="17.100000000000001" customHeight="1" x14ac:dyDescent="0.25">
      <c r="A95" s="82" t="s">
        <v>409</v>
      </c>
      <c r="B95" s="17" t="s">
        <v>9</v>
      </c>
      <c r="C95" s="17">
        <v>8</v>
      </c>
      <c r="D95" s="82" t="s">
        <v>410</v>
      </c>
      <c r="E95" s="17" t="s">
        <v>9</v>
      </c>
      <c r="F95" s="17">
        <v>10</v>
      </c>
    </row>
    <row r="96" spans="1:6" ht="17.100000000000001" customHeight="1" x14ac:dyDescent="0.25">
      <c r="A96" s="82" t="s">
        <v>411</v>
      </c>
      <c r="B96" s="17" t="s">
        <v>9</v>
      </c>
      <c r="C96" s="17">
        <v>8</v>
      </c>
      <c r="D96" s="82" t="s">
        <v>412</v>
      </c>
      <c r="E96" s="17" t="s">
        <v>9</v>
      </c>
      <c r="F96" s="17">
        <v>10</v>
      </c>
    </row>
    <row r="97" spans="1:6" ht="17.100000000000001" customHeight="1" x14ac:dyDescent="0.25">
      <c r="A97" s="82" t="s">
        <v>413</v>
      </c>
      <c r="B97" s="17" t="s">
        <v>9</v>
      </c>
      <c r="C97" s="17">
        <v>10</v>
      </c>
      <c r="D97" s="82" t="s">
        <v>414</v>
      </c>
      <c r="E97" s="17" t="s">
        <v>9</v>
      </c>
      <c r="F97" s="17">
        <v>12</v>
      </c>
    </row>
    <row r="98" spans="1:6" ht="17.100000000000001" customHeight="1" x14ac:dyDescent="0.25">
      <c r="A98" s="82" t="s">
        <v>415</v>
      </c>
      <c r="B98" s="17" t="s">
        <v>9</v>
      </c>
      <c r="C98" s="17">
        <v>10</v>
      </c>
      <c r="D98" s="82" t="s">
        <v>416</v>
      </c>
      <c r="E98" s="17" t="s">
        <v>9</v>
      </c>
      <c r="F98" s="17">
        <v>12</v>
      </c>
    </row>
    <row r="99" spans="1:6" ht="17.100000000000001" customHeight="1" x14ac:dyDescent="0.25">
      <c r="A99" s="82" t="s">
        <v>417</v>
      </c>
      <c r="B99" s="17" t="s">
        <v>9</v>
      </c>
      <c r="C99" s="17">
        <v>11</v>
      </c>
      <c r="D99" s="82" t="s">
        <v>418</v>
      </c>
      <c r="E99" s="17" t="s">
        <v>9</v>
      </c>
      <c r="F99" s="17">
        <v>14</v>
      </c>
    </row>
    <row r="100" spans="1:6" ht="17.100000000000001" customHeight="1" x14ac:dyDescent="0.25">
      <c r="A100" s="82" t="s">
        <v>419</v>
      </c>
      <c r="B100" s="17" t="s">
        <v>9</v>
      </c>
      <c r="C100" s="17">
        <v>10</v>
      </c>
      <c r="D100" s="82" t="s">
        <v>420</v>
      </c>
      <c r="E100" s="17" t="s">
        <v>9</v>
      </c>
      <c r="F100" s="17">
        <v>12</v>
      </c>
    </row>
    <row r="101" spans="1:6" ht="17.100000000000001" customHeight="1" x14ac:dyDescent="0.25">
      <c r="A101" s="82" t="s">
        <v>421</v>
      </c>
      <c r="B101" s="17" t="s">
        <v>9</v>
      </c>
      <c r="C101" s="17">
        <v>10</v>
      </c>
      <c r="D101" s="82" t="s">
        <v>422</v>
      </c>
      <c r="E101" s="17" t="s">
        <v>9</v>
      </c>
      <c r="F101" s="17">
        <v>12</v>
      </c>
    </row>
    <row r="102" spans="1:6" ht="17.100000000000001" customHeight="1" x14ac:dyDescent="0.25">
      <c r="A102" s="82" t="s">
        <v>423</v>
      </c>
      <c r="B102" s="17" t="s">
        <v>9</v>
      </c>
      <c r="C102" s="17">
        <v>11</v>
      </c>
      <c r="D102" s="82" t="s">
        <v>424</v>
      </c>
      <c r="E102" s="17" t="s">
        <v>9</v>
      </c>
      <c r="F102" s="17">
        <v>13</v>
      </c>
    </row>
    <row r="103" spans="1:6" ht="17.100000000000001" customHeight="1" x14ac:dyDescent="0.25">
      <c r="A103" s="82" t="s">
        <v>425</v>
      </c>
      <c r="B103" s="17" t="s">
        <v>9</v>
      </c>
      <c r="C103" s="17">
        <v>11</v>
      </c>
      <c r="D103" s="82" t="s">
        <v>426</v>
      </c>
      <c r="E103" s="17" t="s">
        <v>9</v>
      </c>
      <c r="F103" s="17">
        <v>13</v>
      </c>
    </row>
    <row r="104" spans="1:6" ht="17.100000000000001" customHeight="1" x14ac:dyDescent="0.25">
      <c r="A104" s="82" t="s">
        <v>427</v>
      </c>
      <c r="B104" s="17" t="s">
        <v>9</v>
      </c>
      <c r="C104" s="17">
        <v>5</v>
      </c>
      <c r="D104" s="82" t="s">
        <v>428</v>
      </c>
      <c r="E104" s="17" t="s">
        <v>9</v>
      </c>
      <c r="F104" s="17">
        <v>7</v>
      </c>
    </row>
    <row r="105" spans="1:6" ht="17.100000000000001" customHeight="1" x14ac:dyDescent="0.25">
      <c r="A105" s="82" t="s">
        <v>429</v>
      </c>
      <c r="B105" s="17" t="s">
        <v>9</v>
      </c>
      <c r="C105" s="17">
        <v>10</v>
      </c>
      <c r="D105" s="82" t="s">
        <v>430</v>
      </c>
      <c r="E105" s="17" t="s">
        <v>9</v>
      </c>
      <c r="F105" s="17">
        <v>13</v>
      </c>
    </row>
    <row r="106" spans="1:6" ht="17.100000000000001" customHeight="1" x14ac:dyDescent="0.25">
      <c r="A106" s="82" t="s">
        <v>431</v>
      </c>
      <c r="B106" s="17" t="s">
        <v>9</v>
      </c>
      <c r="C106" s="17">
        <v>10</v>
      </c>
      <c r="D106" s="82" t="s">
        <v>432</v>
      </c>
      <c r="E106" s="17" t="s">
        <v>9</v>
      </c>
      <c r="F106" s="17">
        <v>11</v>
      </c>
    </row>
    <row r="107" spans="1:6" ht="17.100000000000001" customHeight="1" x14ac:dyDescent="0.25">
      <c r="A107" s="82" t="s">
        <v>433</v>
      </c>
      <c r="B107" s="17" t="s">
        <v>9</v>
      </c>
      <c r="C107" s="17">
        <v>10</v>
      </c>
      <c r="D107" s="82" t="s">
        <v>434</v>
      </c>
      <c r="E107" s="17" t="s">
        <v>9</v>
      </c>
      <c r="F107" s="17">
        <v>13</v>
      </c>
    </row>
    <row r="108" spans="1:6" ht="17.100000000000001" customHeight="1" x14ac:dyDescent="0.25">
      <c r="A108" s="82" t="s">
        <v>435</v>
      </c>
      <c r="B108" s="17" t="s">
        <v>9</v>
      </c>
      <c r="C108" s="17">
        <v>11</v>
      </c>
      <c r="D108" s="82" t="s">
        <v>436</v>
      </c>
      <c r="E108" s="17" t="s">
        <v>9</v>
      </c>
      <c r="F108" s="17">
        <v>12</v>
      </c>
    </row>
    <row r="109" spans="1:6" ht="17.100000000000001" customHeight="1" x14ac:dyDescent="0.25">
      <c r="A109" s="82" t="s">
        <v>437</v>
      </c>
      <c r="B109" s="17" t="s">
        <v>9</v>
      </c>
      <c r="C109" s="17">
        <v>12</v>
      </c>
      <c r="D109" s="82" t="s">
        <v>438</v>
      </c>
      <c r="E109" s="17" t="s">
        <v>9</v>
      </c>
      <c r="F109" s="17">
        <v>13</v>
      </c>
    </row>
    <row r="110" spans="1:6" ht="17.100000000000001" customHeight="1" x14ac:dyDescent="0.25">
      <c r="A110" s="82" t="s">
        <v>439</v>
      </c>
      <c r="B110" s="17" t="s">
        <v>9</v>
      </c>
      <c r="C110" s="17">
        <v>11</v>
      </c>
      <c r="D110" s="82" t="s">
        <v>440</v>
      </c>
      <c r="E110" s="17" t="s">
        <v>9</v>
      </c>
      <c r="F110" s="17">
        <v>12</v>
      </c>
    </row>
    <row r="111" spans="1:6" ht="17.100000000000001" customHeight="1" x14ac:dyDescent="0.25">
      <c r="A111" s="82" t="s">
        <v>441</v>
      </c>
      <c r="B111" s="17" t="s">
        <v>9</v>
      </c>
      <c r="C111" s="17">
        <v>9</v>
      </c>
      <c r="D111" s="82" t="s">
        <v>442</v>
      </c>
      <c r="E111" s="17" t="s">
        <v>9</v>
      </c>
      <c r="F111" s="17">
        <v>12</v>
      </c>
    </row>
    <row r="112" spans="1:6" ht="17.100000000000001" customHeight="1" x14ac:dyDescent="0.25">
      <c r="A112" s="82" t="s">
        <v>443</v>
      </c>
      <c r="B112" s="17" t="s">
        <v>9</v>
      </c>
      <c r="C112" s="17">
        <v>10</v>
      </c>
      <c r="D112" s="82" t="s">
        <v>444</v>
      </c>
      <c r="E112" s="17" t="s">
        <v>9</v>
      </c>
      <c r="F112" s="17">
        <v>11</v>
      </c>
    </row>
    <row r="113" spans="1:6" ht="17.100000000000001" customHeight="1" x14ac:dyDescent="0.25">
      <c r="A113" s="82" t="s">
        <v>445</v>
      </c>
      <c r="B113" s="17" t="s">
        <v>9</v>
      </c>
      <c r="C113" s="17">
        <v>11</v>
      </c>
      <c r="D113" s="82" t="s">
        <v>446</v>
      </c>
      <c r="E113" s="17" t="s">
        <v>9</v>
      </c>
      <c r="F113" s="17">
        <v>12</v>
      </c>
    </row>
    <row r="114" spans="1:6" ht="17.100000000000001" customHeight="1" x14ac:dyDescent="0.25">
      <c r="A114" s="82" t="s">
        <v>447</v>
      </c>
      <c r="B114" s="17" t="s">
        <v>9</v>
      </c>
      <c r="C114" s="17">
        <v>10</v>
      </c>
      <c r="D114" s="82" t="s">
        <v>448</v>
      </c>
      <c r="E114" s="17" t="s">
        <v>9</v>
      </c>
      <c r="F114" s="17">
        <v>12</v>
      </c>
    </row>
    <row r="115" spans="1:6" ht="17.100000000000001" customHeight="1" x14ac:dyDescent="0.25">
      <c r="A115" s="82" t="s">
        <v>449</v>
      </c>
      <c r="B115" s="17" t="s">
        <v>9</v>
      </c>
      <c r="C115" s="17">
        <v>10</v>
      </c>
      <c r="D115" s="82" t="s">
        <v>450</v>
      </c>
      <c r="E115" s="17" t="s">
        <v>9</v>
      </c>
      <c r="F115" s="17">
        <v>13</v>
      </c>
    </row>
    <row r="116" spans="1:6" ht="17.100000000000001" customHeight="1" x14ac:dyDescent="0.25">
      <c r="A116" s="82" t="s">
        <v>451</v>
      </c>
      <c r="B116" s="17" t="s">
        <v>9</v>
      </c>
      <c r="C116" s="17">
        <v>11</v>
      </c>
      <c r="D116" s="82" t="s">
        <v>452</v>
      </c>
      <c r="E116" s="17" t="s">
        <v>9</v>
      </c>
      <c r="F116" s="17">
        <v>12</v>
      </c>
    </row>
    <row r="117" spans="1:6" ht="17.100000000000001" customHeight="1" x14ac:dyDescent="0.25">
      <c r="A117" s="82" t="s">
        <v>453</v>
      </c>
      <c r="B117" s="17" t="s">
        <v>9</v>
      </c>
      <c r="C117" s="17">
        <v>11</v>
      </c>
      <c r="D117" s="82" t="s">
        <v>454</v>
      </c>
      <c r="E117" s="17" t="s">
        <v>9</v>
      </c>
      <c r="F117" s="17">
        <v>12</v>
      </c>
    </row>
    <row r="118" spans="1:6" ht="17.100000000000001" customHeight="1" x14ac:dyDescent="0.25">
      <c r="A118" s="82" t="s">
        <v>455</v>
      </c>
      <c r="B118" s="17" t="s">
        <v>9</v>
      </c>
      <c r="C118" s="17">
        <v>12</v>
      </c>
      <c r="D118" s="82" t="s">
        <v>456</v>
      </c>
      <c r="E118" s="17" t="s">
        <v>9</v>
      </c>
      <c r="F118" s="17">
        <v>13</v>
      </c>
    </row>
    <row r="119" spans="1:6" ht="17.100000000000001" customHeight="1" x14ac:dyDescent="0.25">
      <c r="A119" s="82" t="s">
        <v>457</v>
      </c>
      <c r="B119" s="17" t="s">
        <v>9</v>
      </c>
      <c r="C119" s="17">
        <v>11</v>
      </c>
      <c r="D119" s="82" t="s">
        <v>458</v>
      </c>
      <c r="E119" s="17" t="s">
        <v>9</v>
      </c>
      <c r="F119" s="17">
        <v>13</v>
      </c>
    </row>
    <row r="120" spans="1:6" ht="17.100000000000001" customHeight="1" x14ac:dyDescent="0.25">
      <c r="A120" s="82" t="s">
        <v>459</v>
      </c>
      <c r="B120" s="17" t="s">
        <v>9</v>
      </c>
      <c r="C120" s="17">
        <v>5</v>
      </c>
      <c r="D120" s="82" t="s">
        <v>460</v>
      </c>
      <c r="E120" s="17" t="s">
        <v>9</v>
      </c>
      <c r="F120" s="17">
        <v>8</v>
      </c>
    </row>
    <row r="121" spans="1:6" ht="17.100000000000001" customHeight="1" x14ac:dyDescent="0.25">
      <c r="A121" s="82" t="s">
        <v>461</v>
      </c>
      <c r="B121" s="17" t="s">
        <v>9</v>
      </c>
      <c r="C121" s="17">
        <v>10</v>
      </c>
      <c r="D121" s="82" t="s">
        <v>462</v>
      </c>
      <c r="E121" s="17" t="s">
        <v>9</v>
      </c>
      <c r="F121" s="17">
        <v>13</v>
      </c>
    </row>
    <row r="122" spans="1:6" ht="17.100000000000001" customHeight="1" x14ac:dyDescent="0.25">
      <c r="A122" s="82" t="s">
        <v>463</v>
      </c>
      <c r="B122" s="17" t="s">
        <v>9</v>
      </c>
      <c r="C122" s="17">
        <v>11</v>
      </c>
      <c r="D122" s="82" t="s">
        <v>464</v>
      </c>
      <c r="E122" s="17" t="s">
        <v>9</v>
      </c>
      <c r="F122" s="17">
        <v>12</v>
      </c>
    </row>
    <row r="123" spans="1:6" ht="17.100000000000001" customHeight="1" x14ac:dyDescent="0.25">
      <c r="A123" s="82" t="s">
        <v>465</v>
      </c>
      <c r="B123" s="17" t="s">
        <v>9</v>
      </c>
      <c r="C123" s="17">
        <v>10</v>
      </c>
      <c r="D123" s="82" t="s">
        <v>466</v>
      </c>
      <c r="E123" s="17" t="s">
        <v>9</v>
      </c>
      <c r="F123" s="17">
        <v>12</v>
      </c>
    </row>
    <row r="124" spans="1:6" ht="17.100000000000001" customHeight="1" x14ac:dyDescent="0.25">
      <c r="A124" s="82" t="s">
        <v>467</v>
      </c>
      <c r="B124" s="17" t="s">
        <v>9</v>
      </c>
      <c r="C124" s="17">
        <v>10</v>
      </c>
      <c r="D124" s="82"/>
      <c r="E124" s="17"/>
      <c r="F124" s="17"/>
    </row>
    <row r="125" spans="1:6" ht="17.100000000000001" customHeight="1" x14ac:dyDescent="0.25">
      <c r="A125" s="82" t="s">
        <v>468</v>
      </c>
      <c r="B125" s="17" t="s">
        <v>9</v>
      </c>
      <c r="C125" s="17">
        <v>10</v>
      </c>
      <c r="D125" s="82" t="s">
        <v>469</v>
      </c>
      <c r="E125" s="17" t="s">
        <v>9</v>
      </c>
      <c r="F125" s="17">
        <v>12</v>
      </c>
    </row>
    <row r="126" spans="1:6" ht="17.100000000000001" customHeight="1" x14ac:dyDescent="0.25">
      <c r="A126" s="82" t="s">
        <v>470</v>
      </c>
      <c r="B126" s="17" t="s">
        <v>9</v>
      </c>
      <c r="C126" s="17">
        <v>6</v>
      </c>
      <c r="D126" s="82" t="s">
        <v>471</v>
      </c>
      <c r="E126" s="17" t="s">
        <v>9</v>
      </c>
      <c r="F126" s="17">
        <v>8</v>
      </c>
    </row>
    <row r="127" spans="1:6" ht="17.100000000000001" customHeight="1" x14ac:dyDescent="0.25">
      <c r="A127" s="82" t="s">
        <v>472</v>
      </c>
      <c r="B127" s="17" t="s">
        <v>9</v>
      </c>
      <c r="C127" s="17">
        <v>8</v>
      </c>
      <c r="D127" s="82" t="s">
        <v>473</v>
      </c>
      <c r="E127" s="17" t="s">
        <v>9</v>
      </c>
      <c r="F127" s="17">
        <v>9</v>
      </c>
    </row>
    <row r="128" spans="1:6" ht="17.100000000000001" customHeight="1" x14ac:dyDescent="0.25">
      <c r="A128" s="82" t="s">
        <v>474</v>
      </c>
      <c r="B128" s="17" t="s">
        <v>9</v>
      </c>
      <c r="C128" s="17">
        <v>6</v>
      </c>
      <c r="D128" s="82" t="s">
        <v>475</v>
      </c>
      <c r="E128" s="17" t="s">
        <v>9</v>
      </c>
      <c r="F128" s="17">
        <v>7</v>
      </c>
    </row>
    <row r="129" spans="1:6" ht="17.100000000000001" customHeight="1" x14ac:dyDescent="0.25">
      <c r="A129" s="82" t="s">
        <v>476</v>
      </c>
      <c r="B129" s="17" t="s">
        <v>9</v>
      </c>
      <c r="C129" s="17">
        <v>12</v>
      </c>
      <c r="D129" s="82" t="s">
        <v>477</v>
      </c>
      <c r="E129" s="17" t="s">
        <v>9</v>
      </c>
      <c r="F129" s="17">
        <v>14</v>
      </c>
    </row>
    <row r="130" spans="1:6" ht="17.100000000000001" customHeight="1" x14ac:dyDescent="0.25">
      <c r="A130" s="82" t="s">
        <v>478</v>
      </c>
      <c r="B130" s="17" t="s">
        <v>9</v>
      </c>
      <c r="C130" s="17">
        <v>9</v>
      </c>
      <c r="D130" s="82" t="s">
        <v>479</v>
      </c>
      <c r="E130" s="17" t="s">
        <v>9</v>
      </c>
      <c r="F130" s="17">
        <v>11</v>
      </c>
    </row>
    <row r="131" spans="1:6" ht="17.100000000000001" customHeight="1" x14ac:dyDescent="0.25">
      <c r="A131" s="82" t="s">
        <v>480</v>
      </c>
      <c r="B131" s="17" t="s">
        <v>9</v>
      </c>
      <c r="C131" s="17">
        <v>8</v>
      </c>
      <c r="D131" s="82" t="s">
        <v>481</v>
      </c>
      <c r="E131" s="17" t="s">
        <v>9</v>
      </c>
      <c r="F131" s="17">
        <v>9</v>
      </c>
    </row>
    <row r="132" spans="1:6" ht="17.100000000000001" customHeight="1" x14ac:dyDescent="0.25">
      <c r="A132" s="82" t="s">
        <v>482</v>
      </c>
      <c r="B132" s="17" t="s">
        <v>9</v>
      </c>
      <c r="C132" s="17">
        <v>8</v>
      </c>
      <c r="D132" s="82" t="s">
        <v>483</v>
      </c>
      <c r="E132" s="17" t="s">
        <v>9</v>
      </c>
      <c r="F132" s="17">
        <v>10</v>
      </c>
    </row>
    <row r="133" spans="1:6" ht="17.100000000000001" customHeight="1" x14ac:dyDescent="0.25">
      <c r="A133" s="82" t="s">
        <v>484</v>
      </c>
      <c r="B133" s="17" t="s">
        <v>9</v>
      </c>
      <c r="C133" s="17">
        <v>8</v>
      </c>
      <c r="D133" s="82" t="s">
        <v>485</v>
      </c>
      <c r="E133" s="17" t="s">
        <v>9</v>
      </c>
      <c r="F133" s="17">
        <v>10</v>
      </c>
    </row>
    <row r="134" spans="1:6" ht="17.100000000000001" customHeight="1" x14ac:dyDescent="0.25">
      <c r="A134" s="82" t="s">
        <v>486</v>
      </c>
      <c r="B134" s="17" t="s">
        <v>9</v>
      </c>
      <c r="C134" s="17">
        <v>8</v>
      </c>
      <c r="D134" s="82" t="s">
        <v>487</v>
      </c>
      <c r="E134" s="17" t="s">
        <v>9</v>
      </c>
      <c r="F134" s="17">
        <v>9</v>
      </c>
    </row>
    <row r="135" spans="1:6" ht="17.100000000000001" customHeight="1" x14ac:dyDescent="0.25">
      <c r="A135" s="82" t="s">
        <v>488</v>
      </c>
      <c r="B135" s="17" t="s">
        <v>9</v>
      </c>
      <c r="C135" s="17">
        <v>8</v>
      </c>
      <c r="D135" s="82" t="s">
        <v>489</v>
      </c>
      <c r="E135" s="17" t="s">
        <v>9</v>
      </c>
      <c r="F135" s="17">
        <v>10</v>
      </c>
    </row>
    <row r="136" spans="1:6" ht="17.100000000000001" customHeight="1" x14ac:dyDescent="0.25">
      <c r="A136" s="82" t="s">
        <v>490</v>
      </c>
      <c r="B136" s="17" t="s">
        <v>9</v>
      </c>
      <c r="C136" s="17">
        <v>8</v>
      </c>
      <c r="D136" s="82" t="s">
        <v>491</v>
      </c>
      <c r="E136" s="17" t="s">
        <v>9</v>
      </c>
      <c r="F136" s="17">
        <v>10</v>
      </c>
    </row>
    <row r="137" spans="1:6" ht="17.100000000000001" customHeight="1" x14ac:dyDescent="0.25">
      <c r="A137" s="82" t="s">
        <v>492</v>
      </c>
      <c r="B137" s="17" t="s">
        <v>9</v>
      </c>
      <c r="C137" s="17">
        <v>8</v>
      </c>
      <c r="D137" s="82" t="s">
        <v>493</v>
      </c>
      <c r="E137" s="17" t="s">
        <v>9</v>
      </c>
      <c r="F137" s="17">
        <v>10</v>
      </c>
    </row>
    <row r="138" spans="1:6" ht="17.100000000000001" customHeight="1" x14ac:dyDescent="0.25">
      <c r="A138" s="82" t="s">
        <v>494</v>
      </c>
      <c r="B138" s="17" t="s">
        <v>9</v>
      </c>
      <c r="C138" s="17">
        <v>8</v>
      </c>
      <c r="D138" s="82" t="s">
        <v>495</v>
      </c>
      <c r="E138" s="17" t="s">
        <v>9</v>
      </c>
      <c r="F138" s="17">
        <v>10</v>
      </c>
    </row>
    <row r="139" spans="1:6" ht="17.100000000000001" customHeight="1" x14ac:dyDescent="0.25">
      <c r="A139" s="82" t="s">
        <v>496</v>
      </c>
      <c r="B139" s="17" t="s">
        <v>9</v>
      </c>
      <c r="C139" s="17">
        <v>8</v>
      </c>
      <c r="D139" s="82" t="s">
        <v>497</v>
      </c>
      <c r="E139" s="17" t="s">
        <v>9</v>
      </c>
      <c r="F139" s="17">
        <v>10</v>
      </c>
    </row>
    <row r="140" spans="1:6" ht="17.100000000000001" customHeight="1" x14ac:dyDescent="0.25">
      <c r="A140" s="82" t="s">
        <v>498</v>
      </c>
      <c r="B140" s="17" t="s">
        <v>9</v>
      </c>
      <c r="C140" s="17">
        <v>8</v>
      </c>
      <c r="D140" s="82" t="s">
        <v>499</v>
      </c>
      <c r="E140" s="17" t="s">
        <v>9</v>
      </c>
      <c r="F140" s="17">
        <v>10</v>
      </c>
    </row>
    <row r="141" spans="1:6" ht="17.100000000000001" customHeight="1" x14ac:dyDescent="0.25">
      <c r="A141" s="82" t="s">
        <v>500</v>
      </c>
      <c r="B141" s="17" t="s">
        <v>9</v>
      </c>
      <c r="C141" s="17">
        <v>8</v>
      </c>
      <c r="D141" s="82" t="s">
        <v>501</v>
      </c>
      <c r="E141" s="17" t="s">
        <v>9</v>
      </c>
      <c r="F141" s="17">
        <v>9</v>
      </c>
    </row>
    <row r="142" spans="1:6" ht="17.100000000000001" customHeight="1" x14ac:dyDescent="0.25">
      <c r="A142" s="82" t="s">
        <v>502</v>
      </c>
      <c r="B142" s="17" t="s">
        <v>9</v>
      </c>
      <c r="C142" s="17">
        <v>10</v>
      </c>
      <c r="D142" s="82" t="s">
        <v>503</v>
      </c>
      <c r="E142" s="17" t="s">
        <v>9</v>
      </c>
      <c r="F142" s="17">
        <v>11</v>
      </c>
    </row>
    <row r="143" spans="1:6" ht="17.100000000000001" customHeight="1" x14ac:dyDescent="0.25">
      <c r="A143" s="82" t="s">
        <v>504</v>
      </c>
      <c r="B143" s="17" t="s">
        <v>9</v>
      </c>
      <c r="C143" s="17">
        <v>9</v>
      </c>
      <c r="D143" s="82" t="s">
        <v>505</v>
      </c>
      <c r="E143" s="17" t="s">
        <v>9</v>
      </c>
      <c r="F143" s="17">
        <v>11</v>
      </c>
    </row>
    <row r="144" spans="1:6" ht="17.100000000000001" customHeight="1" x14ac:dyDescent="0.25">
      <c r="A144" s="82" t="s">
        <v>506</v>
      </c>
      <c r="B144" s="17" t="s">
        <v>9</v>
      </c>
      <c r="C144" s="17">
        <v>9</v>
      </c>
      <c r="D144" s="82" t="s">
        <v>507</v>
      </c>
      <c r="E144" s="17" t="s">
        <v>9</v>
      </c>
      <c r="F144" s="17">
        <v>10</v>
      </c>
    </row>
    <row r="145" spans="1:6" ht="17.100000000000001" customHeight="1" x14ac:dyDescent="0.25">
      <c r="A145" s="82" t="s">
        <v>508</v>
      </c>
      <c r="B145" s="17" t="s">
        <v>9</v>
      </c>
      <c r="C145" s="17">
        <v>9</v>
      </c>
      <c r="D145" s="82" t="s">
        <v>509</v>
      </c>
      <c r="E145" s="17" t="s">
        <v>9</v>
      </c>
      <c r="F145" s="17">
        <v>11</v>
      </c>
    </row>
    <row r="146" spans="1:6" ht="17.100000000000001" customHeight="1" x14ac:dyDescent="0.25">
      <c r="A146" s="82" t="s">
        <v>510</v>
      </c>
      <c r="B146" s="17" t="s">
        <v>9</v>
      </c>
      <c r="C146" s="17">
        <v>10</v>
      </c>
      <c r="D146" s="82" t="s">
        <v>511</v>
      </c>
      <c r="E146" s="17" t="s">
        <v>9</v>
      </c>
      <c r="F146" s="17">
        <v>12</v>
      </c>
    </row>
    <row r="147" spans="1:6" ht="17.100000000000001" customHeight="1" x14ac:dyDescent="0.25">
      <c r="A147" s="82" t="s">
        <v>512</v>
      </c>
      <c r="B147" s="17" t="s">
        <v>9</v>
      </c>
      <c r="C147" s="17">
        <v>11</v>
      </c>
      <c r="D147" s="82" t="s">
        <v>513</v>
      </c>
      <c r="E147" s="17" t="s">
        <v>9</v>
      </c>
      <c r="F147" s="17">
        <v>12</v>
      </c>
    </row>
    <row r="148" spans="1:6" ht="17.100000000000001" customHeight="1" x14ac:dyDescent="0.25">
      <c r="A148" s="82" t="s">
        <v>514</v>
      </c>
      <c r="B148" s="17" t="s">
        <v>9</v>
      </c>
      <c r="C148" s="17">
        <v>11</v>
      </c>
      <c r="D148" s="82" t="s">
        <v>515</v>
      </c>
      <c r="E148" s="17" t="s">
        <v>9</v>
      </c>
      <c r="F148" s="17">
        <v>13</v>
      </c>
    </row>
    <row r="149" spans="1:6" ht="17.100000000000001" customHeight="1" x14ac:dyDescent="0.25">
      <c r="A149" s="82" t="s">
        <v>516</v>
      </c>
      <c r="B149" s="17" t="s">
        <v>9</v>
      </c>
      <c r="C149" s="17">
        <v>11</v>
      </c>
      <c r="D149" s="82" t="s">
        <v>517</v>
      </c>
      <c r="E149" s="17" t="s">
        <v>9</v>
      </c>
      <c r="F149" s="17">
        <v>14</v>
      </c>
    </row>
    <row r="150" spans="1:6" ht="17.100000000000001" customHeight="1" x14ac:dyDescent="0.25">
      <c r="A150" s="82" t="s">
        <v>518</v>
      </c>
      <c r="B150" s="17" t="s">
        <v>9</v>
      </c>
      <c r="C150" s="17">
        <v>6</v>
      </c>
      <c r="D150" s="82" t="s">
        <v>519</v>
      </c>
      <c r="E150" s="17" t="s">
        <v>9</v>
      </c>
      <c r="F150" s="17">
        <v>7</v>
      </c>
    </row>
    <row r="151" spans="1:6" ht="17.100000000000001" customHeight="1" x14ac:dyDescent="0.25">
      <c r="A151" s="82" t="s">
        <v>520</v>
      </c>
      <c r="B151" s="17" t="s">
        <v>9</v>
      </c>
      <c r="C151" s="17">
        <v>8</v>
      </c>
      <c r="D151" s="82" t="s">
        <v>521</v>
      </c>
      <c r="E151" s="17" t="s">
        <v>9</v>
      </c>
      <c r="F151" s="17">
        <v>11</v>
      </c>
    </row>
    <row r="152" spans="1:6" ht="17.100000000000001" customHeight="1" x14ac:dyDescent="0.25">
      <c r="A152" s="82" t="s">
        <v>522</v>
      </c>
      <c r="B152" s="17" t="s">
        <v>9</v>
      </c>
      <c r="C152" s="17">
        <v>9</v>
      </c>
      <c r="D152" s="82" t="s">
        <v>523</v>
      </c>
      <c r="E152" s="17" t="s">
        <v>9</v>
      </c>
      <c r="F152" s="17">
        <v>11</v>
      </c>
    </row>
    <row r="153" spans="1:6" ht="17.100000000000001" customHeight="1" x14ac:dyDescent="0.25">
      <c r="A153" s="82" t="s">
        <v>524</v>
      </c>
      <c r="B153" s="17" t="s">
        <v>9</v>
      </c>
      <c r="C153" s="17">
        <v>9</v>
      </c>
      <c r="D153" s="82" t="s">
        <v>525</v>
      </c>
      <c r="E153" s="17" t="s">
        <v>9</v>
      </c>
      <c r="F153" s="17">
        <v>11</v>
      </c>
    </row>
    <row r="154" spans="1:6" ht="17.100000000000001" customHeight="1" x14ac:dyDescent="0.25">
      <c r="A154" s="82" t="s">
        <v>526</v>
      </c>
      <c r="B154" s="17" t="s">
        <v>9</v>
      </c>
      <c r="C154" s="17">
        <v>8</v>
      </c>
      <c r="D154" s="82" t="s">
        <v>527</v>
      </c>
      <c r="E154" s="17" t="s">
        <v>9</v>
      </c>
      <c r="F154" s="17">
        <v>11</v>
      </c>
    </row>
    <row r="155" spans="1:6" ht="17.100000000000001" customHeight="1" x14ac:dyDescent="0.25">
      <c r="A155" s="82" t="s">
        <v>528</v>
      </c>
      <c r="B155" s="17" t="s">
        <v>9</v>
      </c>
      <c r="C155" s="17">
        <v>7</v>
      </c>
      <c r="D155" s="82" t="s">
        <v>529</v>
      </c>
      <c r="E155" s="17" t="s">
        <v>9</v>
      </c>
      <c r="F155" s="17">
        <v>10</v>
      </c>
    </row>
    <row r="156" spans="1:6" ht="17.100000000000001" customHeight="1" x14ac:dyDescent="0.25">
      <c r="A156" s="82" t="s">
        <v>530</v>
      </c>
      <c r="B156" s="17" t="s">
        <v>9</v>
      </c>
      <c r="C156" s="17">
        <v>10</v>
      </c>
      <c r="D156" s="82" t="s">
        <v>531</v>
      </c>
      <c r="E156" s="17" t="s">
        <v>9</v>
      </c>
      <c r="F156" s="17">
        <v>12</v>
      </c>
    </row>
    <row r="157" spans="1:6" ht="17.100000000000001" customHeight="1" x14ac:dyDescent="0.25">
      <c r="A157" s="82" t="s">
        <v>532</v>
      </c>
      <c r="B157" s="17" t="s">
        <v>9</v>
      </c>
      <c r="C157" s="17">
        <v>8</v>
      </c>
      <c r="D157" s="82" t="s">
        <v>533</v>
      </c>
      <c r="E157" s="17" t="s">
        <v>9</v>
      </c>
      <c r="F157" s="17">
        <v>10</v>
      </c>
    </row>
    <row r="158" spans="1:6" ht="17.100000000000001" customHeight="1" x14ac:dyDescent="0.25">
      <c r="A158" s="82" t="s">
        <v>534</v>
      </c>
      <c r="B158" s="17" t="s">
        <v>9</v>
      </c>
      <c r="C158" s="17">
        <v>11</v>
      </c>
      <c r="D158" s="82" t="s">
        <v>535</v>
      </c>
      <c r="E158" s="17" t="s">
        <v>9</v>
      </c>
      <c r="F158" s="17">
        <v>13</v>
      </c>
    </row>
    <row r="159" spans="1:6" ht="17.100000000000001" customHeight="1" x14ac:dyDescent="0.25">
      <c r="A159" s="82" t="s">
        <v>536</v>
      </c>
      <c r="B159" s="17" t="s">
        <v>9</v>
      </c>
      <c r="C159" s="17">
        <v>7</v>
      </c>
      <c r="D159" s="82" t="s">
        <v>537</v>
      </c>
      <c r="E159" s="17" t="s">
        <v>9</v>
      </c>
      <c r="F159" s="17">
        <v>9</v>
      </c>
    </row>
    <row r="160" spans="1:6" ht="17.100000000000001" customHeight="1" x14ac:dyDescent="0.25">
      <c r="A160" s="82" t="s">
        <v>538</v>
      </c>
      <c r="B160" s="17" t="s">
        <v>9</v>
      </c>
      <c r="C160" s="17">
        <v>11</v>
      </c>
      <c r="D160" s="82" t="s">
        <v>539</v>
      </c>
      <c r="E160" s="17" t="s">
        <v>9</v>
      </c>
      <c r="F160" s="17">
        <v>14</v>
      </c>
    </row>
    <row r="161" spans="1:6" ht="17.100000000000001" customHeight="1" x14ac:dyDescent="0.25">
      <c r="A161" s="82" t="s">
        <v>540</v>
      </c>
      <c r="B161" s="17" t="s">
        <v>9</v>
      </c>
      <c r="C161" s="17">
        <v>8</v>
      </c>
      <c r="D161" s="82" t="s">
        <v>541</v>
      </c>
      <c r="E161" s="17" t="s">
        <v>9</v>
      </c>
      <c r="F161" s="17">
        <v>9</v>
      </c>
    </row>
    <row r="162" spans="1:6" ht="17.100000000000001" customHeight="1" x14ac:dyDescent="0.25">
      <c r="A162" s="82" t="s">
        <v>542</v>
      </c>
      <c r="B162" s="17" t="s">
        <v>9</v>
      </c>
      <c r="C162" s="17">
        <v>9</v>
      </c>
      <c r="D162" s="82" t="s">
        <v>543</v>
      </c>
      <c r="E162" s="17" t="s">
        <v>9</v>
      </c>
      <c r="F162" s="17">
        <v>10</v>
      </c>
    </row>
    <row r="163" spans="1:6" ht="17.100000000000001" customHeight="1" x14ac:dyDescent="0.25">
      <c r="A163" s="82" t="s">
        <v>544</v>
      </c>
      <c r="B163" s="17" t="s">
        <v>9</v>
      </c>
      <c r="C163" s="17">
        <v>8</v>
      </c>
      <c r="D163" s="82" t="s">
        <v>545</v>
      </c>
      <c r="E163" s="17" t="s">
        <v>9</v>
      </c>
      <c r="F163" s="17">
        <v>10</v>
      </c>
    </row>
    <row r="164" spans="1:6" ht="17.100000000000001" customHeight="1" x14ac:dyDescent="0.25">
      <c r="A164" s="82" t="s">
        <v>546</v>
      </c>
      <c r="B164" s="17" t="s">
        <v>9</v>
      </c>
      <c r="C164" s="17">
        <v>9</v>
      </c>
      <c r="D164" s="82" t="s">
        <v>547</v>
      </c>
      <c r="E164" s="17" t="s">
        <v>9</v>
      </c>
      <c r="F164" s="17">
        <v>10</v>
      </c>
    </row>
    <row r="165" spans="1:6" ht="17.100000000000001" customHeight="1" x14ac:dyDescent="0.25">
      <c r="A165" s="82" t="s">
        <v>548</v>
      </c>
      <c r="B165" s="17" t="s">
        <v>9</v>
      </c>
      <c r="C165" s="17">
        <v>9</v>
      </c>
      <c r="D165" s="82" t="s">
        <v>549</v>
      </c>
      <c r="E165" s="17" t="s">
        <v>9</v>
      </c>
      <c r="F165" s="17">
        <v>10</v>
      </c>
    </row>
    <row r="166" spans="1:6" ht="17.100000000000001" customHeight="1" x14ac:dyDescent="0.25">
      <c r="A166" s="82" t="s">
        <v>550</v>
      </c>
      <c r="B166" s="17" t="s">
        <v>9</v>
      </c>
      <c r="C166" s="17">
        <v>10</v>
      </c>
      <c r="D166" s="82" t="s">
        <v>551</v>
      </c>
      <c r="E166" s="17" t="s">
        <v>9</v>
      </c>
      <c r="F166" s="17">
        <v>12</v>
      </c>
    </row>
    <row r="167" spans="1:6" ht="17.100000000000001" customHeight="1" x14ac:dyDescent="0.25">
      <c r="A167" s="82" t="s">
        <v>552</v>
      </c>
      <c r="B167" s="17" t="s">
        <v>9</v>
      </c>
      <c r="C167" s="17">
        <v>9</v>
      </c>
      <c r="D167" s="82" t="s">
        <v>553</v>
      </c>
      <c r="E167" s="17" t="s">
        <v>9</v>
      </c>
      <c r="F167" s="17">
        <v>10</v>
      </c>
    </row>
    <row r="168" spans="1:6" ht="17.100000000000001" customHeight="1" x14ac:dyDescent="0.25">
      <c r="A168" s="82" t="s">
        <v>554</v>
      </c>
      <c r="B168" s="17" t="s">
        <v>9</v>
      </c>
      <c r="C168" s="17">
        <v>10</v>
      </c>
      <c r="D168" s="82" t="s">
        <v>555</v>
      </c>
      <c r="E168" s="17" t="s">
        <v>9</v>
      </c>
      <c r="F168" s="17">
        <v>12</v>
      </c>
    </row>
    <row r="169" spans="1:6" ht="17.100000000000001" customHeight="1" x14ac:dyDescent="0.25">
      <c r="A169" s="82" t="s">
        <v>556</v>
      </c>
      <c r="B169" s="17" t="s">
        <v>9</v>
      </c>
      <c r="C169" s="17">
        <v>9</v>
      </c>
      <c r="D169" s="82" t="s">
        <v>557</v>
      </c>
      <c r="E169" s="17" t="s">
        <v>9</v>
      </c>
      <c r="F169" s="17">
        <v>11</v>
      </c>
    </row>
    <row r="170" spans="1:6" ht="17.100000000000001" customHeight="1" x14ac:dyDescent="0.25">
      <c r="A170" s="82" t="s">
        <v>558</v>
      </c>
      <c r="B170" s="17" t="s">
        <v>9</v>
      </c>
      <c r="C170" s="17">
        <v>7</v>
      </c>
      <c r="D170" s="82" t="s">
        <v>559</v>
      </c>
      <c r="E170" s="17" t="s">
        <v>9</v>
      </c>
      <c r="F170" s="17">
        <v>10</v>
      </c>
    </row>
    <row r="171" spans="1:6" ht="17.100000000000001" customHeight="1" x14ac:dyDescent="0.25">
      <c r="A171" s="82" t="s">
        <v>560</v>
      </c>
      <c r="B171" s="17" t="s">
        <v>9</v>
      </c>
      <c r="C171" s="17">
        <v>12</v>
      </c>
      <c r="D171" s="82" t="s">
        <v>561</v>
      </c>
      <c r="E171" s="17" t="s">
        <v>9</v>
      </c>
      <c r="F171" s="17">
        <v>15</v>
      </c>
    </row>
    <row r="172" spans="1:6" ht="17.100000000000001" customHeight="1" x14ac:dyDescent="0.25">
      <c r="A172" s="82" t="s">
        <v>562</v>
      </c>
      <c r="B172" s="17" t="s">
        <v>9</v>
      </c>
      <c r="C172" s="17">
        <v>7</v>
      </c>
      <c r="D172" s="82" t="s">
        <v>563</v>
      </c>
      <c r="E172" s="17" t="s">
        <v>9</v>
      </c>
      <c r="F172" s="17">
        <v>10</v>
      </c>
    </row>
    <row r="173" spans="1:6" ht="17.100000000000001" customHeight="1" x14ac:dyDescent="0.25">
      <c r="A173" s="82" t="s">
        <v>564</v>
      </c>
      <c r="B173" s="17" t="s">
        <v>9</v>
      </c>
      <c r="C173" s="17">
        <v>7</v>
      </c>
      <c r="D173" s="82" t="s">
        <v>565</v>
      </c>
      <c r="E173" s="17" t="s">
        <v>9</v>
      </c>
      <c r="F173" s="17">
        <v>10</v>
      </c>
    </row>
    <row r="174" spans="1:6" ht="17.100000000000001" customHeight="1" x14ac:dyDescent="0.25">
      <c r="A174" s="82" t="s">
        <v>566</v>
      </c>
      <c r="B174" s="17" t="s">
        <v>9</v>
      </c>
      <c r="C174" s="17">
        <v>8</v>
      </c>
      <c r="D174" s="82" t="s">
        <v>567</v>
      </c>
      <c r="E174" s="17" t="s">
        <v>9</v>
      </c>
      <c r="F174" s="17">
        <v>9</v>
      </c>
    </row>
    <row r="175" spans="1:6" ht="17.100000000000001" customHeight="1" x14ac:dyDescent="0.25">
      <c r="A175" s="82" t="s">
        <v>568</v>
      </c>
      <c r="B175" s="17" t="s">
        <v>9</v>
      </c>
      <c r="C175" s="17">
        <v>11</v>
      </c>
      <c r="D175" s="82" t="s">
        <v>569</v>
      </c>
      <c r="E175" s="17" t="s">
        <v>9</v>
      </c>
      <c r="F175" s="17">
        <v>13</v>
      </c>
    </row>
    <row r="176" spans="1:6" ht="17.100000000000001" customHeight="1" x14ac:dyDescent="0.25">
      <c r="A176" s="82" t="s">
        <v>570</v>
      </c>
      <c r="B176" s="17" t="s">
        <v>9</v>
      </c>
      <c r="C176" s="17">
        <v>8</v>
      </c>
      <c r="D176" s="82" t="s">
        <v>571</v>
      </c>
      <c r="E176" s="17" t="s">
        <v>9</v>
      </c>
      <c r="F176" s="17">
        <v>10</v>
      </c>
    </row>
    <row r="177" spans="1:6" ht="17.100000000000001" customHeight="1" x14ac:dyDescent="0.25">
      <c r="A177" s="82" t="s">
        <v>572</v>
      </c>
      <c r="B177" s="17" t="s">
        <v>9</v>
      </c>
      <c r="C177" s="17">
        <v>8</v>
      </c>
      <c r="D177" s="82" t="s">
        <v>573</v>
      </c>
      <c r="E177" s="17" t="s">
        <v>9</v>
      </c>
      <c r="F177" s="17">
        <v>9</v>
      </c>
    </row>
    <row r="178" spans="1:6" ht="17.100000000000001" customHeight="1" x14ac:dyDescent="0.25">
      <c r="A178" s="82" t="s">
        <v>574</v>
      </c>
      <c r="B178" s="17" t="s">
        <v>9</v>
      </c>
      <c r="C178" s="17">
        <v>10</v>
      </c>
      <c r="D178" s="82" t="s">
        <v>575</v>
      </c>
      <c r="E178" s="17" t="s">
        <v>9</v>
      </c>
      <c r="F178" s="17">
        <v>13</v>
      </c>
    </row>
    <row r="179" spans="1:6" ht="17.100000000000001" customHeight="1" x14ac:dyDescent="0.25">
      <c r="A179" s="82" t="s">
        <v>576</v>
      </c>
      <c r="B179" s="17" t="s">
        <v>9</v>
      </c>
      <c r="C179" s="17">
        <v>7</v>
      </c>
      <c r="D179" s="82" t="s">
        <v>577</v>
      </c>
      <c r="E179" s="17" t="s">
        <v>9</v>
      </c>
      <c r="F179" s="17">
        <v>10</v>
      </c>
    </row>
    <row r="180" spans="1:6" ht="17.100000000000001" customHeight="1" x14ac:dyDescent="0.25">
      <c r="A180" s="82" t="s">
        <v>578</v>
      </c>
      <c r="B180" s="17" t="s">
        <v>9</v>
      </c>
      <c r="C180" s="17">
        <v>8</v>
      </c>
      <c r="D180" s="82" t="s">
        <v>579</v>
      </c>
      <c r="E180" s="17" t="s">
        <v>9</v>
      </c>
      <c r="F180" s="17">
        <v>10</v>
      </c>
    </row>
    <row r="181" spans="1:6" ht="17.100000000000001" customHeight="1" x14ac:dyDescent="0.25">
      <c r="A181" s="82" t="s">
        <v>580</v>
      </c>
      <c r="B181" s="17" t="s">
        <v>9</v>
      </c>
      <c r="C181" s="17">
        <v>9</v>
      </c>
      <c r="D181" s="82" t="s">
        <v>581</v>
      </c>
      <c r="E181" s="17" t="s">
        <v>9</v>
      </c>
      <c r="F181" s="17">
        <v>11</v>
      </c>
    </row>
    <row r="182" spans="1:6" ht="17.100000000000001" customHeight="1" x14ac:dyDescent="0.25">
      <c r="A182" s="82" t="s">
        <v>582</v>
      </c>
      <c r="B182" s="17" t="s">
        <v>9</v>
      </c>
      <c r="C182" s="17">
        <v>9</v>
      </c>
      <c r="D182" s="82" t="s">
        <v>583</v>
      </c>
      <c r="E182" s="17" t="s">
        <v>9</v>
      </c>
      <c r="F182" s="17">
        <v>11</v>
      </c>
    </row>
    <row r="183" spans="1:6" ht="17.100000000000001" customHeight="1" x14ac:dyDescent="0.25">
      <c r="A183" s="82" t="s">
        <v>584</v>
      </c>
      <c r="B183" s="17" t="s">
        <v>9</v>
      </c>
      <c r="C183" s="17">
        <v>7</v>
      </c>
      <c r="D183" s="82" t="s">
        <v>585</v>
      </c>
      <c r="E183" s="17" t="s">
        <v>9</v>
      </c>
      <c r="F183" s="17">
        <v>10</v>
      </c>
    </row>
    <row r="184" spans="1:6" ht="17.100000000000001" customHeight="1" x14ac:dyDescent="0.25">
      <c r="A184" s="82" t="s">
        <v>586</v>
      </c>
      <c r="B184" s="17" t="s">
        <v>9</v>
      </c>
      <c r="C184" s="17">
        <v>11</v>
      </c>
      <c r="D184" s="82" t="s">
        <v>587</v>
      </c>
      <c r="E184" s="17" t="s">
        <v>9</v>
      </c>
      <c r="F184" s="17">
        <v>13</v>
      </c>
    </row>
    <row r="185" spans="1:6" ht="17.100000000000001" customHeight="1" x14ac:dyDescent="0.25">
      <c r="A185" s="82" t="s">
        <v>588</v>
      </c>
      <c r="B185" s="17" t="s">
        <v>9</v>
      </c>
      <c r="C185" s="17">
        <v>8</v>
      </c>
      <c r="D185" s="82" t="s">
        <v>589</v>
      </c>
      <c r="E185" s="17" t="s">
        <v>9</v>
      </c>
      <c r="F185" s="17">
        <v>10</v>
      </c>
    </row>
    <row r="186" spans="1:6" ht="17.100000000000001" customHeight="1" x14ac:dyDescent="0.25">
      <c r="A186" s="82" t="s">
        <v>590</v>
      </c>
      <c r="B186" s="17" t="s">
        <v>9</v>
      </c>
      <c r="C186" s="17">
        <v>8</v>
      </c>
      <c r="D186" s="82" t="s">
        <v>591</v>
      </c>
      <c r="E186" s="17" t="s">
        <v>9</v>
      </c>
      <c r="F186" s="17">
        <v>10</v>
      </c>
    </row>
    <row r="187" spans="1:6" ht="17.100000000000001" customHeight="1" x14ac:dyDescent="0.25">
      <c r="A187" s="82" t="s">
        <v>592</v>
      </c>
      <c r="B187" s="17" t="s">
        <v>9</v>
      </c>
      <c r="C187" s="17">
        <v>7</v>
      </c>
      <c r="D187" s="82" t="s">
        <v>593</v>
      </c>
      <c r="E187" s="17" t="s">
        <v>9</v>
      </c>
      <c r="F187" s="17">
        <v>10</v>
      </c>
    </row>
    <row r="188" spans="1:6" ht="17.100000000000001" customHeight="1" x14ac:dyDescent="0.25">
      <c r="A188" s="82" t="s">
        <v>594</v>
      </c>
      <c r="B188" s="17" t="s">
        <v>9</v>
      </c>
      <c r="C188" s="17">
        <v>11</v>
      </c>
      <c r="D188" s="82" t="s">
        <v>595</v>
      </c>
      <c r="E188" s="17" t="s">
        <v>9</v>
      </c>
      <c r="F188" s="17">
        <v>13</v>
      </c>
    </row>
    <row r="189" spans="1:6" ht="17.100000000000001" customHeight="1" x14ac:dyDescent="0.25">
      <c r="A189" s="82" t="s">
        <v>596</v>
      </c>
      <c r="B189" s="17" t="s">
        <v>9</v>
      </c>
      <c r="C189" s="17">
        <v>9</v>
      </c>
      <c r="D189" s="82" t="s">
        <v>597</v>
      </c>
      <c r="E189" s="17" t="s">
        <v>9</v>
      </c>
      <c r="F189" s="17">
        <v>12</v>
      </c>
    </row>
    <row r="190" spans="1:6" ht="17.100000000000001" customHeight="1" x14ac:dyDescent="0.25">
      <c r="A190" s="82" t="s">
        <v>598</v>
      </c>
      <c r="B190" s="17" t="s">
        <v>9</v>
      </c>
      <c r="C190" s="17">
        <v>12</v>
      </c>
      <c r="D190" s="82" t="s">
        <v>599</v>
      </c>
      <c r="E190" s="17" t="s">
        <v>9</v>
      </c>
      <c r="F190" s="17">
        <v>14</v>
      </c>
    </row>
    <row r="191" spans="1:6" ht="17.100000000000001" customHeight="1" x14ac:dyDescent="0.25">
      <c r="A191" s="82" t="s">
        <v>600</v>
      </c>
      <c r="B191" s="17" t="s">
        <v>9</v>
      </c>
      <c r="C191" s="17">
        <v>9</v>
      </c>
      <c r="D191" s="82" t="s">
        <v>601</v>
      </c>
      <c r="E191" s="17" t="s">
        <v>9</v>
      </c>
      <c r="F191" s="17">
        <v>10</v>
      </c>
    </row>
    <row r="192" spans="1:6" ht="17.100000000000001" customHeight="1" x14ac:dyDescent="0.25">
      <c r="A192" s="82" t="s">
        <v>602</v>
      </c>
      <c r="B192" s="17" t="s">
        <v>9</v>
      </c>
      <c r="C192" s="17">
        <v>9</v>
      </c>
      <c r="D192" s="82" t="s">
        <v>603</v>
      </c>
      <c r="E192" s="17" t="s">
        <v>9</v>
      </c>
      <c r="F192" s="17">
        <v>10</v>
      </c>
    </row>
    <row r="193" spans="1:6" ht="17.100000000000001" customHeight="1" x14ac:dyDescent="0.25">
      <c r="A193" s="82" t="s">
        <v>604</v>
      </c>
      <c r="B193" s="17" t="s">
        <v>9</v>
      </c>
      <c r="C193" s="17">
        <v>8</v>
      </c>
      <c r="D193" s="82" t="s">
        <v>605</v>
      </c>
      <c r="E193" s="17" t="s">
        <v>9</v>
      </c>
      <c r="F193" s="17">
        <v>11</v>
      </c>
    </row>
    <row r="194" spans="1:6" ht="17.100000000000001" customHeight="1" x14ac:dyDescent="0.25">
      <c r="A194" s="82" t="s">
        <v>606</v>
      </c>
      <c r="B194" s="17" t="s">
        <v>9</v>
      </c>
      <c r="C194" s="17">
        <v>9</v>
      </c>
      <c r="D194" s="82" t="s">
        <v>607</v>
      </c>
      <c r="E194" s="17" t="s">
        <v>9</v>
      </c>
      <c r="F194" s="17">
        <v>12</v>
      </c>
    </row>
    <row r="195" spans="1:6" ht="17.100000000000001" customHeight="1" x14ac:dyDescent="0.25">
      <c r="A195" s="82" t="s">
        <v>608</v>
      </c>
      <c r="B195" s="17" t="s">
        <v>9</v>
      </c>
      <c r="C195" s="17">
        <v>9</v>
      </c>
      <c r="D195" s="82" t="s">
        <v>609</v>
      </c>
      <c r="E195" s="17" t="s">
        <v>9</v>
      </c>
      <c r="F195" s="17">
        <v>11</v>
      </c>
    </row>
    <row r="196" spans="1:6" ht="17.100000000000001" customHeight="1" x14ac:dyDescent="0.25">
      <c r="A196" s="82" t="s">
        <v>610</v>
      </c>
      <c r="B196" s="17" t="s">
        <v>9</v>
      </c>
      <c r="C196" s="17">
        <v>8</v>
      </c>
      <c r="D196" s="82" t="s">
        <v>611</v>
      </c>
      <c r="E196" s="17" t="s">
        <v>9</v>
      </c>
      <c r="F196" s="17">
        <v>11</v>
      </c>
    </row>
    <row r="197" spans="1:6" ht="17.100000000000001" customHeight="1" x14ac:dyDescent="0.25">
      <c r="A197" s="82" t="s">
        <v>612</v>
      </c>
      <c r="B197" s="17" t="s">
        <v>9</v>
      </c>
      <c r="C197" s="17">
        <v>9</v>
      </c>
      <c r="D197" s="82" t="s">
        <v>613</v>
      </c>
      <c r="E197" s="17" t="s">
        <v>9</v>
      </c>
      <c r="F197" s="17">
        <v>11</v>
      </c>
    </row>
    <row r="198" spans="1:6" ht="17.100000000000001" customHeight="1" x14ac:dyDescent="0.25">
      <c r="A198" s="82" t="s">
        <v>614</v>
      </c>
      <c r="B198" s="17" t="s">
        <v>9</v>
      </c>
      <c r="C198" s="17">
        <v>10</v>
      </c>
      <c r="D198" s="82" t="s">
        <v>615</v>
      </c>
      <c r="E198" s="17" t="s">
        <v>9</v>
      </c>
      <c r="F198" s="17">
        <v>11</v>
      </c>
    </row>
    <row r="199" spans="1:6" ht="17.100000000000001" customHeight="1" x14ac:dyDescent="0.25">
      <c r="A199" s="82" t="s">
        <v>616</v>
      </c>
      <c r="B199" s="17" t="s">
        <v>9</v>
      </c>
      <c r="C199" s="17">
        <v>9</v>
      </c>
      <c r="D199" s="82" t="s">
        <v>617</v>
      </c>
      <c r="E199" s="17" t="s">
        <v>9</v>
      </c>
      <c r="F199" s="17">
        <v>12</v>
      </c>
    </row>
    <row r="200" spans="1:6" ht="17.100000000000001" customHeight="1" x14ac:dyDescent="0.25">
      <c r="A200" s="82" t="s">
        <v>618</v>
      </c>
      <c r="B200" s="17" t="s">
        <v>9</v>
      </c>
      <c r="C200" s="17">
        <v>9</v>
      </c>
      <c r="D200" s="82" t="s">
        <v>619</v>
      </c>
      <c r="E200" s="17" t="s">
        <v>9</v>
      </c>
      <c r="F200" s="17">
        <v>12</v>
      </c>
    </row>
    <row r="201" spans="1:6" ht="17.100000000000001" customHeight="1" x14ac:dyDescent="0.25">
      <c r="A201" s="82" t="s">
        <v>620</v>
      </c>
      <c r="B201" s="17" t="s">
        <v>9</v>
      </c>
      <c r="C201" s="17">
        <v>9</v>
      </c>
      <c r="D201" s="82" t="s">
        <v>621</v>
      </c>
      <c r="E201" s="17" t="s">
        <v>9</v>
      </c>
      <c r="F201" s="17">
        <v>11</v>
      </c>
    </row>
    <row r="202" spans="1:6" ht="17.100000000000001" customHeight="1" x14ac:dyDescent="0.25">
      <c r="A202" s="82" t="s">
        <v>622</v>
      </c>
      <c r="B202" s="17" t="s">
        <v>9</v>
      </c>
      <c r="C202" s="17">
        <v>8</v>
      </c>
      <c r="D202" s="82" t="s">
        <v>623</v>
      </c>
      <c r="E202" s="17" t="s">
        <v>9</v>
      </c>
      <c r="F202" s="17">
        <v>10</v>
      </c>
    </row>
    <row r="203" spans="1:6" ht="17.100000000000001" customHeight="1" x14ac:dyDescent="0.25">
      <c r="A203" s="82" t="s">
        <v>624</v>
      </c>
      <c r="B203" s="17" t="s">
        <v>9</v>
      </c>
      <c r="C203" s="17">
        <v>12</v>
      </c>
      <c r="D203" s="82" t="s">
        <v>625</v>
      </c>
      <c r="E203" s="17" t="s">
        <v>9</v>
      </c>
      <c r="F203" s="17">
        <v>14</v>
      </c>
    </row>
    <row r="204" spans="1:6" ht="17.100000000000001" customHeight="1" x14ac:dyDescent="0.25">
      <c r="A204" s="82" t="s">
        <v>626</v>
      </c>
      <c r="B204" s="17" t="s">
        <v>9</v>
      </c>
      <c r="C204" s="17">
        <v>8</v>
      </c>
      <c r="D204" s="82" t="s">
        <v>627</v>
      </c>
      <c r="E204" s="17" t="s">
        <v>9</v>
      </c>
      <c r="F204" s="17">
        <v>11</v>
      </c>
    </row>
    <row r="205" spans="1:6" ht="17.100000000000001" customHeight="1" x14ac:dyDescent="0.25">
      <c r="A205" s="82" t="s">
        <v>628</v>
      </c>
      <c r="B205" s="17" t="s">
        <v>9</v>
      </c>
      <c r="C205" s="17">
        <v>9</v>
      </c>
      <c r="D205" s="82" t="s">
        <v>629</v>
      </c>
      <c r="E205" s="17" t="s">
        <v>9</v>
      </c>
      <c r="F205" s="17">
        <v>10</v>
      </c>
    </row>
    <row r="206" spans="1:6" ht="17.100000000000001" customHeight="1" x14ac:dyDescent="0.25">
      <c r="A206" s="82" t="s">
        <v>630</v>
      </c>
      <c r="B206" s="17" t="s">
        <v>9</v>
      </c>
      <c r="C206" s="17">
        <v>8</v>
      </c>
      <c r="D206" s="82" t="s">
        <v>631</v>
      </c>
      <c r="E206" s="17" t="s">
        <v>9</v>
      </c>
      <c r="F206" s="17">
        <v>10</v>
      </c>
    </row>
    <row r="207" spans="1:6" ht="17.100000000000001" customHeight="1" x14ac:dyDescent="0.25">
      <c r="A207" s="82" t="s">
        <v>632</v>
      </c>
      <c r="B207" s="17" t="s">
        <v>9</v>
      </c>
      <c r="C207" s="17">
        <v>9</v>
      </c>
      <c r="D207" s="82" t="s">
        <v>633</v>
      </c>
      <c r="E207" s="17" t="s">
        <v>9</v>
      </c>
      <c r="F207" s="17">
        <v>11</v>
      </c>
    </row>
    <row r="208" spans="1:6" ht="17.100000000000001" customHeight="1" x14ac:dyDescent="0.25">
      <c r="A208" s="82" t="s">
        <v>634</v>
      </c>
      <c r="B208" s="17" t="s">
        <v>9</v>
      </c>
      <c r="C208" s="17">
        <v>9</v>
      </c>
      <c r="D208" s="82" t="s">
        <v>635</v>
      </c>
      <c r="E208" s="17" t="s">
        <v>9</v>
      </c>
      <c r="F208" s="17">
        <v>11</v>
      </c>
    </row>
    <row r="209" spans="1:6" ht="17.100000000000001" customHeight="1" x14ac:dyDescent="0.25">
      <c r="A209" s="82" t="s">
        <v>636</v>
      </c>
      <c r="B209" s="17" t="s">
        <v>9</v>
      </c>
      <c r="C209" s="17">
        <v>11</v>
      </c>
      <c r="D209" s="82" t="s">
        <v>637</v>
      </c>
      <c r="E209" s="17" t="s">
        <v>9</v>
      </c>
      <c r="F209" s="17">
        <v>14</v>
      </c>
    </row>
    <row r="210" spans="1:6" ht="17.100000000000001" customHeight="1" x14ac:dyDescent="0.25">
      <c r="A210" s="82" t="s">
        <v>638</v>
      </c>
      <c r="B210" s="17" t="s">
        <v>9</v>
      </c>
      <c r="C210" s="17">
        <v>8</v>
      </c>
      <c r="D210" s="82" t="s">
        <v>639</v>
      </c>
      <c r="E210" s="17" t="s">
        <v>9</v>
      </c>
      <c r="F210" s="17">
        <v>11</v>
      </c>
    </row>
    <row r="211" spans="1:6" ht="17.100000000000001" customHeight="1" x14ac:dyDescent="0.25">
      <c r="A211" s="82" t="s">
        <v>640</v>
      </c>
      <c r="B211" s="17" t="s">
        <v>9</v>
      </c>
      <c r="C211" s="17">
        <v>8</v>
      </c>
      <c r="D211" s="82" t="s">
        <v>641</v>
      </c>
      <c r="E211" s="17" t="s">
        <v>9</v>
      </c>
      <c r="F211" s="17">
        <v>10</v>
      </c>
    </row>
    <row r="212" spans="1:6" ht="17.100000000000001" customHeight="1" x14ac:dyDescent="0.25">
      <c r="A212" s="82" t="s">
        <v>642</v>
      </c>
      <c r="B212" s="17" t="s">
        <v>9</v>
      </c>
      <c r="C212" s="17">
        <v>9</v>
      </c>
      <c r="D212" s="82" t="s">
        <v>643</v>
      </c>
      <c r="E212" s="17" t="s">
        <v>9</v>
      </c>
      <c r="F212" s="17">
        <v>10</v>
      </c>
    </row>
    <row r="213" spans="1:6" ht="17.100000000000001" customHeight="1" x14ac:dyDescent="0.25">
      <c r="A213" s="82" t="s">
        <v>644</v>
      </c>
      <c r="B213" s="17" t="s">
        <v>9</v>
      </c>
      <c r="C213" s="17">
        <v>7</v>
      </c>
      <c r="D213" s="82" t="s">
        <v>645</v>
      </c>
      <c r="E213" s="17" t="s">
        <v>9</v>
      </c>
      <c r="F213" s="17">
        <v>10</v>
      </c>
    </row>
    <row r="214" spans="1:6" ht="17.100000000000001" customHeight="1" x14ac:dyDescent="0.25">
      <c r="A214" s="82" t="s">
        <v>646</v>
      </c>
      <c r="B214" s="17" t="s">
        <v>9</v>
      </c>
      <c r="C214" s="17">
        <v>7</v>
      </c>
      <c r="D214" s="82" t="s">
        <v>647</v>
      </c>
      <c r="E214" s="17" t="s">
        <v>9</v>
      </c>
      <c r="F214" s="17">
        <v>10</v>
      </c>
    </row>
    <row r="215" spans="1:6" ht="17.100000000000001" customHeight="1" x14ac:dyDescent="0.25">
      <c r="A215" s="82" t="s">
        <v>648</v>
      </c>
      <c r="B215" s="17" t="s">
        <v>9</v>
      </c>
      <c r="C215" s="17">
        <v>10</v>
      </c>
      <c r="D215" s="82" t="s">
        <v>649</v>
      </c>
      <c r="E215" s="17" t="s">
        <v>9</v>
      </c>
      <c r="F215" s="17">
        <v>13</v>
      </c>
    </row>
    <row r="216" spans="1:6" ht="17.100000000000001" customHeight="1" x14ac:dyDescent="0.25">
      <c r="A216" s="82" t="s">
        <v>650</v>
      </c>
      <c r="B216" s="17" t="s">
        <v>9</v>
      </c>
      <c r="C216" s="17">
        <v>8</v>
      </c>
      <c r="D216" s="82" t="s">
        <v>651</v>
      </c>
      <c r="E216" s="17" t="s">
        <v>9</v>
      </c>
      <c r="F216" s="17">
        <v>10</v>
      </c>
    </row>
    <row r="217" spans="1:6" ht="17.100000000000001" customHeight="1" x14ac:dyDescent="0.25">
      <c r="A217" s="82" t="s">
        <v>652</v>
      </c>
      <c r="B217" s="17" t="s">
        <v>9</v>
      </c>
      <c r="C217" s="17">
        <v>11</v>
      </c>
      <c r="D217" s="82" t="s">
        <v>653</v>
      </c>
      <c r="E217" s="17" t="s">
        <v>9</v>
      </c>
      <c r="F217" s="17">
        <v>13</v>
      </c>
    </row>
    <row r="218" spans="1:6" ht="17.100000000000001" customHeight="1" x14ac:dyDescent="0.25">
      <c r="A218" s="82" t="s">
        <v>654</v>
      </c>
      <c r="B218" s="17" t="s">
        <v>9</v>
      </c>
      <c r="C218" s="17">
        <v>7</v>
      </c>
      <c r="D218" s="82" t="s">
        <v>655</v>
      </c>
      <c r="E218" s="17" t="s">
        <v>9</v>
      </c>
      <c r="F218" s="17">
        <v>9</v>
      </c>
    </row>
    <row r="219" spans="1:6" ht="17.100000000000001" customHeight="1" x14ac:dyDescent="0.25">
      <c r="A219" s="82" t="s">
        <v>656</v>
      </c>
      <c r="B219" s="17" t="s">
        <v>9</v>
      </c>
      <c r="C219" s="17">
        <v>8</v>
      </c>
      <c r="D219" s="82" t="s">
        <v>657</v>
      </c>
      <c r="E219" s="17" t="s">
        <v>9</v>
      </c>
      <c r="F219" s="17">
        <v>10</v>
      </c>
    </row>
    <row r="220" spans="1:6" ht="17.100000000000001" customHeight="1" x14ac:dyDescent="0.25">
      <c r="A220" s="82" t="s">
        <v>658</v>
      </c>
      <c r="B220" s="17" t="s">
        <v>9</v>
      </c>
      <c r="C220" s="17">
        <v>8</v>
      </c>
      <c r="D220" s="82" t="s">
        <v>659</v>
      </c>
      <c r="E220" s="17" t="s">
        <v>9</v>
      </c>
      <c r="F220" s="17">
        <v>9</v>
      </c>
    </row>
    <row r="221" spans="1:6" ht="17.100000000000001" customHeight="1" x14ac:dyDescent="0.25">
      <c r="A221" s="82" t="s">
        <v>660</v>
      </c>
      <c r="B221" s="17" t="s">
        <v>9</v>
      </c>
      <c r="C221" s="17">
        <v>10</v>
      </c>
      <c r="D221" s="82" t="s">
        <v>661</v>
      </c>
      <c r="E221" s="17" t="s">
        <v>9</v>
      </c>
      <c r="F221" s="17">
        <v>12</v>
      </c>
    </row>
    <row r="222" spans="1:6" ht="17.100000000000001" customHeight="1" x14ac:dyDescent="0.25">
      <c r="A222" s="82" t="s">
        <v>662</v>
      </c>
      <c r="B222" s="17" t="s">
        <v>9</v>
      </c>
      <c r="C222" s="17">
        <v>8</v>
      </c>
      <c r="D222" s="82" t="s">
        <v>663</v>
      </c>
      <c r="E222" s="17" t="s">
        <v>9</v>
      </c>
      <c r="F222" s="17">
        <v>10</v>
      </c>
    </row>
    <row r="223" spans="1:6" ht="17.100000000000001" customHeight="1" x14ac:dyDescent="0.25">
      <c r="A223" s="82" t="s">
        <v>664</v>
      </c>
      <c r="B223" s="17" t="s">
        <v>9</v>
      </c>
      <c r="C223" s="17">
        <v>11</v>
      </c>
      <c r="D223" s="82" t="s">
        <v>665</v>
      </c>
      <c r="E223" s="17" t="s">
        <v>9</v>
      </c>
      <c r="F223" s="17">
        <v>13</v>
      </c>
    </row>
    <row r="224" spans="1:6" ht="17.100000000000001" customHeight="1" x14ac:dyDescent="0.25">
      <c r="A224" s="82" t="s">
        <v>666</v>
      </c>
      <c r="B224" s="17" t="s">
        <v>9</v>
      </c>
      <c r="C224" s="17">
        <v>9</v>
      </c>
      <c r="D224" s="82" t="s">
        <v>667</v>
      </c>
      <c r="E224" s="17" t="s">
        <v>9</v>
      </c>
      <c r="F224" s="17">
        <v>12</v>
      </c>
    </row>
    <row r="225" spans="1:6" ht="17.100000000000001" customHeight="1" x14ac:dyDescent="0.25">
      <c r="A225" s="82" t="s">
        <v>668</v>
      </c>
      <c r="B225" s="17" t="s">
        <v>9</v>
      </c>
      <c r="C225" s="17">
        <v>10</v>
      </c>
      <c r="D225" s="82" t="s">
        <v>669</v>
      </c>
      <c r="E225" s="17" t="s">
        <v>9</v>
      </c>
      <c r="F225" s="17">
        <v>13</v>
      </c>
    </row>
    <row r="226" spans="1:6" ht="17.100000000000001" customHeight="1" x14ac:dyDescent="0.25">
      <c r="A226" s="82" t="s">
        <v>670</v>
      </c>
      <c r="B226" s="17" t="s">
        <v>9</v>
      </c>
      <c r="C226" s="17">
        <v>9</v>
      </c>
      <c r="D226" s="82" t="s">
        <v>671</v>
      </c>
      <c r="E226" s="17" t="s">
        <v>9</v>
      </c>
      <c r="F226" s="17">
        <v>11</v>
      </c>
    </row>
    <row r="227" spans="1:6" ht="17.100000000000001" customHeight="1" x14ac:dyDescent="0.25">
      <c r="A227" s="82" t="s">
        <v>672</v>
      </c>
      <c r="B227" s="17" t="s">
        <v>9</v>
      </c>
      <c r="C227" s="17">
        <v>10</v>
      </c>
      <c r="D227" s="82" t="s">
        <v>673</v>
      </c>
      <c r="E227" s="17" t="s">
        <v>9</v>
      </c>
      <c r="F227" s="17">
        <v>11</v>
      </c>
    </row>
    <row r="228" spans="1:6" ht="17.100000000000001" customHeight="1" x14ac:dyDescent="0.25">
      <c r="A228" s="82" t="s">
        <v>674</v>
      </c>
      <c r="B228" s="17" t="s">
        <v>9</v>
      </c>
      <c r="C228" s="17">
        <v>8</v>
      </c>
      <c r="D228" s="82" t="s">
        <v>675</v>
      </c>
      <c r="E228" s="17" t="s">
        <v>9</v>
      </c>
      <c r="F228" s="17">
        <v>10</v>
      </c>
    </row>
    <row r="229" spans="1:6" ht="17.100000000000001" customHeight="1" x14ac:dyDescent="0.25">
      <c r="A229" s="82" t="s">
        <v>676</v>
      </c>
      <c r="B229" s="17" t="s">
        <v>9</v>
      </c>
      <c r="C229" s="17">
        <v>10</v>
      </c>
      <c r="D229" s="82" t="s">
        <v>677</v>
      </c>
      <c r="E229" s="17" t="s">
        <v>9</v>
      </c>
      <c r="F229" s="17">
        <v>13</v>
      </c>
    </row>
    <row r="230" spans="1:6" ht="17.100000000000001" customHeight="1" x14ac:dyDescent="0.25">
      <c r="A230" s="82" t="s">
        <v>678</v>
      </c>
      <c r="B230" s="17" t="s">
        <v>9</v>
      </c>
      <c r="C230" s="17">
        <v>12</v>
      </c>
      <c r="D230" s="82" t="s">
        <v>679</v>
      </c>
      <c r="E230" s="17" t="s">
        <v>9</v>
      </c>
      <c r="F230" s="17">
        <v>14</v>
      </c>
    </row>
    <row r="231" spans="1:6" ht="17.100000000000001" customHeight="1" x14ac:dyDescent="0.25">
      <c r="A231" s="82" t="s">
        <v>680</v>
      </c>
      <c r="B231" s="17" t="s">
        <v>9</v>
      </c>
      <c r="C231" s="17">
        <v>12</v>
      </c>
      <c r="D231" s="82" t="s">
        <v>681</v>
      </c>
      <c r="E231" s="17" t="s">
        <v>9</v>
      </c>
      <c r="F231" s="17">
        <v>14</v>
      </c>
    </row>
    <row r="232" spans="1:6" ht="17.100000000000001" customHeight="1" x14ac:dyDescent="0.25">
      <c r="A232" s="82" t="s">
        <v>682</v>
      </c>
      <c r="B232" s="17" t="s">
        <v>9</v>
      </c>
      <c r="C232" s="17">
        <v>9</v>
      </c>
      <c r="D232" s="82" t="s">
        <v>683</v>
      </c>
      <c r="E232" s="17" t="s">
        <v>9</v>
      </c>
      <c r="F232" s="17">
        <v>10</v>
      </c>
    </row>
    <row r="233" spans="1:6" ht="17.100000000000001" customHeight="1" x14ac:dyDescent="0.25">
      <c r="A233" s="82" t="s">
        <v>684</v>
      </c>
      <c r="B233" s="17" t="s">
        <v>9</v>
      </c>
      <c r="C233" s="17">
        <v>6</v>
      </c>
      <c r="D233" s="82" t="s">
        <v>685</v>
      </c>
      <c r="E233" s="17" t="s">
        <v>9</v>
      </c>
      <c r="F233" s="17">
        <v>7</v>
      </c>
    </row>
    <row r="234" spans="1:6" ht="17.100000000000001" customHeight="1" x14ac:dyDescent="0.25">
      <c r="A234" s="82" t="s">
        <v>686</v>
      </c>
      <c r="B234" s="17" t="s">
        <v>9</v>
      </c>
      <c r="C234" s="17">
        <v>12</v>
      </c>
      <c r="D234" s="82" t="s">
        <v>687</v>
      </c>
      <c r="E234" s="17" t="s">
        <v>9</v>
      </c>
      <c r="F234" s="17">
        <v>14</v>
      </c>
    </row>
    <row r="235" spans="1:6" ht="17.100000000000001" customHeight="1" x14ac:dyDescent="0.25">
      <c r="A235" s="82" t="s">
        <v>688</v>
      </c>
      <c r="B235" s="17" t="s">
        <v>9</v>
      </c>
      <c r="C235" s="17">
        <v>11</v>
      </c>
      <c r="D235" s="82" t="s">
        <v>689</v>
      </c>
      <c r="E235" s="17" t="s">
        <v>9</v>
      </c>
      <c r="F235" s="17">
        <v>13</v>
      </c>
    </row>
    <row r="236" spans="1:6" ht="17.100000000000001" customHeight="1" x14ac:dyDescent="0.25">
      <c r="A236" s="82" t="s">
        <v>690</v>
      </c>
      <c r="B236" s="17" t="s">
        <v>9</v>
      </c>
      <c r="C236" s="17">
        <v>6</v>
      </c>
      <c r="D236" s="82" t="s">
        <v>691</v>
      </c>
      <c r="E236" s="17" t="s">
        <v>9</v>
      </c>
      <c r="F236" s="17">
        <v>9</v>
      </c>
    </row>
    <row r="237" spans="1:6" ht="17.100000000000001" customHeight="1" x14ac:dyDescent="0.25">
      <c r="A237" s="82" t="s">
        <v>692</v>
      </c>
      <c r="B237" s="17" t="s">
        <v>9</v>
      </c>
      <c r="C237" s="17">
        <v>12</v>
      </c>
      <c r="D237" s="82" t="s">
        <v>693</v>
      </c>
      <c r="E237" s="17" t="s">
        <v>9</v>
      </c>
      <c r="F237" s="17">
        <v>14</v>
      </c>
    </row>
    <row r="238" spans="1:6" ht="17.100000000000001" customHeight="1" x14ac:dyDescent="0.25">
      <c r="A238" s="82" t="s">
        <v>694</v>
      </c>
      <c r="B238" s="17" t="s">
        <v>9</v>
      </c>
      <c r="C238" s="17">
        <v>7</v>
      </c>
      <c r="D238" s="82" t="s">
        <v>695</v>
      </c>
      <c r="E238" s="17" t="s">
        <v>9</v>
      </c>
      <c r="F238" s="17">
        <v>9</v>
      </c>
    </row>
    <row r="239" spans="1:6" ht="17.100000000000001" customHeight="1" x14ac:dyDescent="0.25">
      <c r="A239" s="82" t="s">
        <v>696</v>
      </c>
      <c r="B239" s="17" t="s">
        <v>9</v>
      </c>
      <c r="C239" s="17">
        <v>11</v>
      </c>
      <c r="D239" s="82" t="s">
        <v>697</v>
      </c>
      <c r="E239" s="17" t="s">
        <v>9</v>
      </c>
      <c r="F239" s="17">
        <v>14</v>
      </c>
    </row>
    <row r="240" spans="1:6" ht="17.100000000000001" customHeight="1" x14ac:dyDescent="0.25">
      <c r="A240" s="82" t="s">
        <v>698</v>
      </c>
      <c r="B240" s="17" t="s">
        <v>9</v>
      </c>
      <c r="C240" s="17">
        <v>12</v>
      </c>
      <c r="D240" s="82" t="s">
        <v>699</v>
      </c>
      <c r="E240" s="17" t="s">
        <v>9</v>
      </c>
      <c r="F240" s="17">
        <v>13</v>
      </c>
    </row>
    <row r="241" spans="1:6" ht="17.100000000000001" customHeight="1" x14ac:dyDescent="0.25">
      <c r="A241" s="82" t="s">
        <v>700</v>
      </c>
      <c r="B241" s="17" t="s">
        <v>9</v>
      </c>
      <c r="C241" s="17">
        <v>11</v>
      </c>
      <c r="D241" s="82" t="s">
        <v>701</v>
      </c>
      <c r="E241" s="17" t="s">
        <v>9</v>
      </c>
      <c r="F241" s="17">
        <v>13</v>
      </c>
    </row>
    <row r="242" spans="1:6" ht="17.100000000000001" customHeight="1" x14ac:dyDescent="0.25">
      <c r="A242" s="82" t="s">
        <v>702</v>
      </c>
      <c r="B242" s="17" t="s">
        <v>9</v>
      </c>
      <c r="C242" s="17">
        <v>6</v>
      </c>
      <c r="D242" s="82" t="s">
        <v>703</v>
      </c>
      <c r="E242" s="17" t="s">
        <v>9</v>
      </c>
      <c r="F242" s="17">
        <v>9</v>
      </c>
    </row>
    <row r="243" spans="1:6" ht="17.100000000000001" customHeight="1" x14ac:dyDescent="0.25">
      <c r="A243" s="82" t="s">
        <v>704</v>
      </c>
      <c r="B243" s="17" t="s">
        <v>9</v>
      </c>
      <c r="C243" s="17">
        <v>11</v>
      </c>
      <c r="D243" s="82" t="s">
        <v>705</v>
      </c>
      <c r="E243" s="17" t="s">
        <v>9</v>
      </c>
      <c r="F243" s="17">
        <v>13</v>
      </c>
    </row>
    <row r="244" spans="1:6" ht="17.100000000000001" customHeight="1" x14ac:dyDescent="0.25">
      <c r="A244" s="82" t="s">
        <v>706</v>
      </c>
      <c r="B244" s="17" t="s">
        <v>9</v>
      </c>
      <c r="C244" s="17">
        <v>11</v>
      </c>
      <c r="D244" s="82" t="s">
        <v>707</v>
      </c>
      <c r="E244" s="17" t="s">
        <v>9</v>
      </c>
      <c r="F244" s="17">
        <v>12</v>
      </c>
    </row>
    <row r="245" spans="1:6" ht="17.100000000000001" customHeight="1" x14ac:dyDescent="0.25">
      <c r="A245" s="82" t="s">
        <v>708</v>
      </c>
      <c r="B245" s="17" t="s">
        <v>9</v>
      </c>
      <c r="C245" s="17">
        <v>12</v>
      </c>
      <c r="D245" s="82" t="s">
        <v>709</v>
      </c>
      <c r="E245" s="17" t="s">
        <v>9</v>
      </c>
      <c r="F245" s="17">
        <v>15</v>
      </c>
    </row>
    <row r="246" spans="1:6" ht="17.100000000000001" customHeight="1" x14ac:dyDescent="0.25">
      <c r="A246" s="82" t="s">
        <v>710</v>
      </c>
      <c r="B246" s="17" t="s">
        <v>9</v>
      </c>
      <c r="C246" s="17">
        <v>10</v>
      </c>
      <c r="D246" s="82" t="s">
        <v>711</v>
      </c>
      <c r="E246" s="17" t="s">
        <v>9</v>
      </c>
      <c r="F246" s="17">
        <v>11</v>
      </c>
    </row>
    <row r="247" spans="1:6" ht="17.100000000000001" customHeight="1" x14ac:dyDescent="0.25">
      <c r="A247" s="82" t="s">
        <v>712</v>
      </c>
      <c r="B247" s="17" t="s">
        <v>9</v>
      </c>
      <c r="C247" s="17">
        <v>11</v>
      </c>
      <c r="D247" s="82" t="s">
        <v>713</v>
      </c>
      <c r="E247" s="17" t="s">
        <v>9</v>
      </c>
      <c r="F247" s="17">
        <v>12</v>
      </c>
    </row>
    <row r="248" spans="1:6" ht="17.100000000000001" customHeight="1" x14ac:dyDescent="0.25">
      <c r="A248" s="149" t="s">
        <v>7990</v>
      </c>
      <c r="B248" s="150" t="s">
        <v>7022</v>
      </c>
      <c r="C248" s="150">
        <v>6</v>
      </c>
      <c r="D248" s="149" t="s">
        <v>7991</v>
      </c>
      <c r="E248" s="150" t="s">
        <v>7022</v>
      </c>
      <c r="F248" s="150">
        <v>9</v>
      </c>
    </row>
    <row r="249" spans="1:6" ht="17.100000000000001" customHeight="1" x14ac:dyDescent="0.25">
      <c r="A249" s="82" t="s">
        <v>714</v>
      </c>
      <c r="B249" s="17" t="s">
        <v>9</v>
      </c>
      <c r="C249" s="17">
        <v>6</v>
      </c>
      <c r="D249" s="82" t="s">
        <v>715</v>
      </c>
      <c r="E249" s="17" t="s">
        <v>9</v>
      </c>
      <c r="F249" s="17">
        <v>9</v>
      </c>
    </row>
    <row r="250" spans="1:6" ht="17.100000000000001" customHeight="1" x14ac:dyDescent="0.25">
      <c r="A250" s="82" t="s">
        <v>716</v>
      </c>
      <c r="B250" s="17" t="s">
        <v>9</v>
      </c>
      <c r="C250" s="17">
        <v>7</v>
      </c>
      <c r="D250" s="82" t="s">
        <v>717</v>
      </c>
      <c r="E250" s="17" t="s">
        <v>9</v>
      </c>
      <c r="F250" s="17">
        <v>9</v>
      </c>
    </row>
    <row r="251" spans="1:6" ht="17.100000000000001" customHeight="1" x14ac:dyDescent="0.25">
      <c r="A251" s="82" t="s">
        <v>718</v>
      </c>
      <c r="B251" s="17" t="s">
        <v>9</v>
      </c>
      <c r="C251" s="17">
        <v>11</v>
      </c>
      <c r="D251" s="82" t="s">
        <v>719</v>
      </c>
      <c r="E251" s="17" t="s">
        <v>9</v>
      </c>
      <c r="F251" s="17">
        <v>13</v>
      </c>
    </row>
    <row r="252" spans="1:6" ht="17.100000000000001" customHeight="1" x14ac:dyDescent="0.25">
      <c r="A252" s="82" t="s">
        <v>720</v>
      </c>
      <c r="B252" s="17" t="s">
        <v>9</v>
      </c>
      <c r="C252" s="17">
        <v>11</v>
      </c>
      <c r="D252" s="82" t="s">
        <v>721</v>
      </c>
      <c r="E252" s="17" t="s">
        <v>9</v>
      </c>
      <c r="F252" s="17">
        <v>12</v>
      </c>
    </row>
    <row r="253" spans="1:6" ht="17.100000000000001" customHeight="1" x14ac:dyDescent="0.25">
      <c r="A253" s="82" t="s">
        <v>722</v>
      </c>
      <c r="B253" s="17" t="s">
        <v>9</v>
      </c>
      <c r="C253" s="17">
        <v>11</v>
      </c>
      <c r="D253" s="82" t="s">
        <v>723</v>
      </c>
      <c r="E253" s="17" t="s">
        <v>9</v>
      </c>
      <c r="F253" s="17">
        <v>13</v>
      </c>
    </row>
    <row r="254" spans="1:6" ht="17.100000000000001" customHeight="1" x14ac:dyDescent="0.25">
      <c r="A254" s="82" t="s">
        <v>724</v>
      </c>
      <c r="B254" s="17" t="s">
        <v>9</v>
      </c>
      <c r="C254" s="17">
        <v>11</v>
      </c>
      <c r="D254" s="82" t="s">
        <v>725</v>
      </c>
      <c r="E254" s="17" t="s">
        <v>9</v>
      </c>
      <c r="F254" s="17">
        <v>13</v>
      </c>
    </row>
    <row r="255" spans="1:6" ht="17.100000000000001" customHeight="1" x14ac:dyDescent="0.25">
      <c r="A255" s="82" t="s">
        <v>726</v>
      </c>
      <c r="B255" s="17" t="s">
        <v>9</v>
      </c>
      <c r="C255" s="17">
        <v>10</v>
      </c>
      <c r="D255" s="82" t="s">
        <v>727</v>
      </c>
      <c r="E255" s="17" t="s">
        <v>9</v>
      </c>
      <c r="F255" s="17">
        <v>12</v>
      </c>
    </row>
    <row r="256" spans="1:6" ht="17.100000000000001" customHeight="1" x14ac:dyDescent="0.25">
      <c r="A256" s="82" t="s">
        <v>728</v>
      </c>
      <c r="B256" s="17" t="s">
        <v>9</v>
      </c>
      <c r="C256" s="17">
        <v>10</v>
      </c>
      <c r="D256" s="82" t="s">
        <v>729</v>
      </c>
      <c r="E256" s="17" t="s">
        <v>9</v>
      </c>
      <c r="F256" s="17">
        <v>13</v>
      </c>
    </row>
    <row r="257" spans="1:6" ht="17.100000000000001" customHeight="1" x14ac:dyDescent="0.25">
      <c r="A257" s="82" t="s">
        <v>730</v>
      </c>
      <c r="B257" s="17" t="s">
        <v>9</v>
      </c>
      <c r="C257" s="17">
        <v>11</v>
      </c>
      <c r="D257" s="82" t="s">
        <v>731</v>
      </c>
      <c r="E257" s="17" t="s">
        <v>9</v>
      </c>
      <c r="F257" s="17">
        <v>12</v>
      </c>
    </row>
    <row r="258" spans="1:6" ht="17.100000000000001" customHeight="1" x14ac:dyDescent="0.25">
      <c r="A258" s="82" t="s">
        <v>732</v>
      </c>
      <c r="B258" s="17" t="s">
        <v>9</v>
      </c>
      <c r="C258" s="17">
        <v>10</v>
      </c>
      <c r="D258" s="82" t="s">
        <v>733</v>
      </c>
      <c r="E258" s="17" t="s">
        <v>9</v>
      </c>
      <c r="F258" s="17">
        <v>12</v>
      </c>
    </row>
    <row r="259" spans="1:6" ht="17.100000000000001" customHeight="1" x14ac:dyDescent="0.25">
      <c r="A259" s="82" t="s">
        <v>734</v>
      </c>
      <c r="B259" s="17" t="s">
        <v>9</v>
      </c>
      <c r="C259" s="17">
        <v>6</v>
      </c>
      <c r="D259" s="82" t="s">
        <v>735</v>
      </c>
      <c r="E259" s="17" t="s">
        <v>9</v>
      </c>
      <c r="F259" s="17">
        <v>8</v>
      </c>
    </row>
    <row r="260" spans="1:6" ht="17.100000000000001" customHeight="1" x14ac:dyDescent="0.25">
      <c r="A260" s="82" t="s">
        <v>736</v>
      </c>
      <c r="B260" s="17" t="s">
        <v>9</v>
      </c>
      <c r="C260" s="17">
        <v>10</v>
      </c>
      <c r="D260" s="82" t="s">
        <v>737</v>
      </c>
      <c r="E260" s="17" t="s">
        <v>9</v>
      </c>
      <c r="F260" s="17">
        <v>13</v>
      </c>
    </row>
    <row r="261" spans="1:6" ht="17.100000000000001" customHeight="1" x14ac:dyDescent="0.25">
      <c r="A261" s="82" t="s">
        <v>738</v>
      </c>
      <c r="B261" s="17" t="s">
        <v>9</v>
      </c>
      <c r="C261" s="17">
        <v>6</v>
      </c>
      <c r="D261" s="82" t="s">
        <v>739</v>
      </c>
      <c r="E261" s="17" t="s">
        <v>9</v>
      </c>
      <c r="F261" s="17">
        <v>8</v>
      </c>
    </row>
    <row r="262" spans="1:6" ht="17.100000000000001" customHeight="1" x14ac:dyDescent="0.25">
      <c r="A262" s="82" t="s">
        <v>740</v>
      </c>
      <c r="B262" s="17" t="s">
        <v>9</v>
      </c>
      <c r="C262" s="17">
        <v>12</v>
      </c>
      <c r="D262" s="82" t="s">
        <v>741</v>
      </c>
      <c r="E262" s="17" t="s">
        <v>9</v>
      </c>
      <c r="F262" s="17">
        <v>15</v>
      </c>
    </row>
    <row r="263" spans="1:6" ht="17.100000000000001" customHeight="1" x14ac:dyDescent="0.25">
      <c r="A263" s="82" t="s">
        <v>742</v>
      </c>
      <c r="B263" s="17" t="s">
        <v>9</v>
      </c>
      <c r="C263" s="17">
        <v>11</v>
      </c>
      <c r="D263" s="82" t="s">
        <v>743</v>
      </c>
      <c r="E263" s="17" t="s">
        <v>9</v>
      </c>
      <c r="F263" s="17">
        <v>12</v>
      </c>
    </row>
    <row r="264" spans="1:6" ht="17.100000000000001" customHeight="1" x14ac:dyDescent="0.25">
      <c r="A264" s="82" t="s">
        <v>744</v>
      </c>
      <c r="B264" s="17" t="s">
        <v>9</v>
      </c>
      <c r="C264" s="17">
        <v>10</v>
      </c>
      <c r="D264" s="82" t="s">
        <v>745</v>
      </c>
      <c r="E264" s="17" t="s">
        <v>9</v>
      </c>
      <c r="F264" s="17">
        <v>11</v>
      </c>
    </row>
    <row r="265" spans="1:6" ht="17.100000000000001" customHeight="1" x14ac:dyDescent="0.25">
      <c r="A265" s="82" t="s">
        <v>746</v>
      </c>
      <c r="B265" s="17" t="s">
        <v>9</v>
      </c>
      <c r="C265" s="17">
        <v>12</v>
      </c>
      <c r="D265" s="82" t="s">
        <v>747</v>
      </c>
      <c r="E265" s="17" t="s">
        <v>9</v>
      </c>
      <c r="F265" s="17">
        <v>14</v>
      </c>
    </row>
    <row r="266" spans="1:6" ht="17.100000000000001" customHeight="1" x14ac:dyDescent="0.25">
      <c r="A266" s="82" t="s">
        <v>748</v>
      </c>
      <c r="B266" s="17" t="s">
        <v>9</v>
      </c>
      <c r="C266" s="17">
        <v>11</v>
      </c>
      <c r="D266" s="82" t="s">
        <v>749</v>
      </c>
      <c r="E266" s="17" t="s">
        <v>9</v>
      </c>
      <c r="F266" s="17">
        <v>12</v>
      </c>
    </row>
    <row r="267" spans="1:6" ht="17.100000000000001" customHeight="1" x14ac:dyDescent="0.25">
      <c r="A267" s="82" t="s">
        <v>750</v>
      </c>
      <c r="B267" s="17" t="s">
        <v>9</v>
      </c>
      <c r="C267" s="17">
        <v>10</v>
      </c>
      <c r="D267" s="82" t="s">
        <v>751</v>
      </c>
      <c r="E267" s="17" t="s">
        <v>9</v>
      </c>
      <c r="F267" s="17">
        <v>12</v>
      </c>
    </row>
    <row r="268" spans="1:6" ht="17.100000000000001" customHeight="1" x14ac:dyDescent="0.25">
      <c r="A268" s="82" t="s">
        <v>752</v>
      </c>
      <c r="B268" s="17" t="s">
        <v>9</v>
      </c>
      <c r="C268" s="17">
        <v>11</v>
      </c>
      <c r="D268" s="82" t="s">
        <v>753</v>
      </c>
      <c r="E268" s="17" t="s">
        <v>9</v>
      </c>
      <c r="F268" s="17">
        <v>13</v>
      </c>
    </row>
    <row r="269" spans="1:6" ht="17.100000000000001" customHeight="1" x14ac:dyDescent="0.25">
      <c r="A269" s="82" t="s">
        <v>754</v>
      </c>
      <c r="B269" s="17" t="s">
        <v>9</v>
      </c>
      <c r="C269" s="17">
        <v>11</v>
      </c>
      <c r="D269" s="82" t="s">
        <v>755</v>
      </c>
      <c r="E269" s="17" t="s">
        <v>9</v>
      </c>
      <c r="F269" s="17">
        <v>13</v>
      </c>
    </row>
    <row r="270" spans="1:6" ht="17.100000000000001" customHeight="1" x14ac:dyDescent="0.25">
      <c r="A270" s="82" t="s">
        <v>756</v>
      </c>
      <c r="B270" s="17" t="s">
        <v>9</v>
      </c>
      <c r="C270" s="17">
        <v>10</v>
      </c>
      <c r="D270" s="82" t="s">
        <v>757</v>
      </c>
      <c r="E270" s="17" t="s">
        <v>9</v>
      </c>
      <c r="F270" s="17">
        <v>11</v>
      </c>
    </row>
    <row r="271" spans="1:6" ht="17.100000000000001" customHeight="1" x14ac:dyDescent="0.25">
      <c r="A271" s="82" t="s">
        <v>758</v>
      </c>
      <c r="B271" s="17" t="s">
        <v>9</v>
      </c>
      <c r="C271" s="17">
        <v>6</v>
      </c>
      <c r="D271" s="82" t="s">
        <v>759</v>
      </c>
      <c r="E271" s="17" t="s">
        <v>9</v>
      </c>
      <c r="F271" s="17">
        <v>8</v>
      </c>
    </row>
    <row r="272" spans="1:6" ht="17.100000000000001" customHeight="1" x14ac:dyDescent="0.25">
      <c r="A272" s="82" t="s">
        <v>760</v>
      </c>
      <c r="B272" s="17" t="s">
        <v>9</v>
      </c>
      <c r="C272" s="17">
        <v>12</v>
      </c>
      <c r="D272" s="82" t="s">
        <v>761</v>
      </c>
      <c r="E272" s="17" t="s">
        <v>9</v>
      </c>
      <c r="F272" s="17">
        <v>13</v>
      </c>
    </row>
    <row r="273" spans="1:6" ht="17.100000000000001" customHeight="1" x14ac:dyDescent="0.25">
      <c r="A273" s="82" t="s">
        <v>762</v>
      </c>
      <c r="B273" s="17" t="s">
        <v>9</v>
      </c>
      <c r="C273" s="17">
        <v>6</v>
      </c>
      <c r="D273" s="82" t="s">
        <v>763</v>
      </c>
      <c r="E273" s="17" t="s">
        <v>9</v>
      </c>
      <c r="F273" s="17">
        <v>8</v>
      </c>
    </row>
    <row r="274" spans="1:6" ht="17.100000000000001" customHeight="1" x14ac:dyDescent="0.25">
      <c r="A274" s="82" t="s">
        <v>764</v>
      </c>
      <c r="B274" s="17" t="s">
        <v>9</v>
      </c>
      <c r="C274" s="17">
        <v>6</v>
      </c>
      <c r="D274" s="82" t="s">
        <v>765</v>
      </c>
      <c r="E274" s="17" t="s">
        <v>9</v>
      </c>
      <c r="F274" s="17">
        <v>8</v>
      </c>
    </row>
    <row r="275" spans="1:6" ht="17.100000000000001" customHeight="1" x14ac:dyDescent="0.25">
      <c r="A275" s="82" t="s">
        <v>766</v>
      </c>
      <c r="B275" s="17" t="s">
        <v>9</v>
      </c>
      <c r="C275" s="17">
        <v>9</v>
      </c>
      <c r="D275" s="82" t="s">
        <v>767</v>
      </c>
      <c r="E275" s="17" t="s">
        <v>9</v>
      </c>
      <c r="F275" s="17">
        <v>10</v>
      </c>
    </row>
    <row r="276" spans="1:6" ht="17.100000000000001" customHeight="1" x14ac:dyDescent="0.25">
      <c r="A276" s="82" t="s">
        <v>768</v>
      </c>
      <c r="B276" s="17" t="s">
        <v>9</v>
      </c>
      <c r="C276" s="17">
        <v>6</v>
      </c>
      <c r="D276" s="82" t="s">
        <v>769</v>
      </c>
      <c r="E276" s="17" t="s">
        <v>9</v>
      </c>
      <c r="F276" s="17">
        <v>9</v>
      </c>
    </row>
    <row r="277" spans="1:6" ht="17.100000000000001" customHeight="1" x14ac:dyDescent="0.25">
      <c r="A277" s="82" t="s">
        <v>770</v>
      </c>
      <c r="B277" s="17" t="s">
        <v>9</v>
      </c>
      <c r="C277" s="17">
        <v>12</v>
      </c>
      <c r="D277" s="82" t="s">
        <v>771</v>
      </c>
      <c r="E277" s="17" t="s">
        <v>9</v>
      </c>
      <c r="F277" s="17">
        <v>14</v>
      </c>
    </row>
    <row r="278" spans="1:6" ht="17.100000000000001" customHeight="1" x14ac:dyDescent="0.25">
      <c r="A278" s="82" t="s">
        <v>772</v>
      </c>
      <c r="B278" s="17" t="s">
        <v>9</v>
      </c>
      <c r="C278" s="17">
        <v>12</v>
      </c>
      <c r="D278" s="82" t="s">
        <v>773</v>
      </c>
      <c r="E278" s="17" t="s">
        <v>9</v>
      </c>
      <c r="F278" s="17">
        <v>14</v>
      </c>
    </row>
    <row r="279" spans="1:6" ht="17.100000000000001" customHeight="1" x14ac:dyDescent="0.25">
      <c r="A279" s="82" t="s">
        <v>774</v>
      </c>
      <c r="B279" s="17" t="s">
        <v>9</v>
      </c>
      <c r="C279" s="17">
        <v>11</v>
      </c>
      <c r="D279" s="82" t="s">
        <v>775</v>
      </c>
      <c r="E279" s="17" t="s">
        <v>9</v>
      </c>
      <c r="F279" s="17">
        <v>13</v>
      </c>
    </row>
    <row r="280" spans="1:6" ht="17.100000000000001" customHeight="1" x14ac:dyDescent="0.25">
      <c r="A280" s="82" t="s">
        <v>776</v>
      </c>
      <c r="B280" s="17" t="s">
        <v>9</v>
      </c>
      <c r="C280" s="17">
        <v>7</v>
      </c>
      <c r="D280" s="82" t="s">
        <v>777</v>
      </c>
      <c r="E280" s="17" t="s">
        <v>9</v>
      </c>
      <c r="F280" s="17">
        <v>8</v>
      </c>
    </row>
    <row r="281" spans="1:6" ht="17.100000000000001" customHeight="1" x14ac:dyDescent="0.25">
      <c r="A281" s="82" t="s">
        <v>778</v>
      </c>
      <c r="B281" s="17" t="s">
        <v>9</v>
      </c>
      <c r="C281" s="17">
        <v>11</v>
      </c>
      <c r="D281" s="82" t="s">
        <v>779</v>
      </c>
      <c r="E281" s="17" t="s">
        <v>9</v>
      </c>
      <c r="F281" s="17">
        <v>14</v>
      </c>
    </row>
    <row r="282" spans="1:6" ht="17.100000000000001" customHeight="1" x14ac:dyDescent="0.25">
      <c r="A282" s="82" t="s">
        <v>780</v>
      </c>
      <c r="B282" s="17" t="s">
        <v>9</v>
      </c>
      <c r="C282" s="17">
        <v>11</v>
      </c>
      <c r="D282" s="82" t="s">
        <v>781</v>
      </c>
      <c r="E282" s="17" t="s">
        <v>9</v>
      </c>
      <c r="F282" s="17">
        <v>13</v>
      </c>
    </row>
    <row r="283" spans="1:6" ht="17.100000000000001" customHeight="1" x14ac:dyDescent="0.25">
      <c r="A283" s="82" t="s">
        <v>782</v>
      </c>
      <c r="B283" s="17" t="s">
        <v>9</v>
      </c>
      <c r="C283" s="17">
        <v>8</v>
      </c>
      <c r="D283" s="82" t="s">
        <v>783</v>
      </c>
      <c r="E283" s="17" t="s">
        <v>9</v>
      </c>
      <c r="F283" s="17">
        <v>10</v>
      </c>
    </row>
    <row r="284" spans="1:6" ht="17.100000000000001" customHeight="1" x14ac:dyDescent="0.25">
      <c r="A284" s="82" t="s">
        <v>784</v>
      </c>
      <c r="B284" s="17" t="s">
        <v>9</v>
      </c>
      <c r="C284" s="17">
        <v>12</v>
      </c>
      <c r="D284" s="82" t="s">
        <v>785</v>
      </c>
      <c r="E284" s="17" t="s">
        <v>9</v>
      </c>
      <c r="F284" s="17">
        <v>14</v>
      </c>
    </row>
    <row r="285" spans="1:6" ht="17.100000000000001" customHeight="1" x14ac:dyDescent="0.25">
      <c r="A285" s="82" t="s">
        <v>786</v>
      </c>
      <c r="B285" s="17" t="s">
        <v>9</v>
      </c>
      <c r="C285" s="17">
        <v>7</v>
      </c>
      <c r="D285" s="82" t="s">
        <v>787</v>
      </c>
      <c r="E285" s="17" t="s">
        <v>9</v>
      </c>
      <c r="F285" s="17">
        <v>9</v>
      </c>
    </row>
    <row r="286" spans="1:6" ht="17.100000000000001" customHeight="1" x14ac:dyDescent="0.25">
      <c r="A286" s="82" t="s">
        <v>788</v>
      </c>
      <c r="B286" s="17" t="s">
        <v>9</v>
      </c>
      <c r="C286" s="17">
        <v>7</v>
      </c>
      <c r="D286" s="82" t="s">
        <v>789</v>
      </c>
      <c r="E286" s="17" t="s">
        <v>9</v>
      </c>
      <c r="F286" s="17">
        <v>9</v>
      </c>
    </row>
    <row r="287" spans="1:6" ht="17.100000000000001" customHeight="1" x14ac:dyDescent="0.25">
      <c r="A287" s="82" t="s">
        <v>790</v>
      </c>
      <c r="B287" s="17" t="s">
        <v>9</v>
      </c>
      <c r="C287" s="17">
        <v>12</v>
      </c>
      <c r="D287" s="82" t="s">
        <v>791</v>
      </c>
      <c r="E287" s="17" t="s">
        <v>9</v>
      </c>
      <c r="F287" s="17">
        <v>13</v>
      </c>
    </row>
    <row r="288" spans="1:6" ht="17.100000000000001" customHeight="1" x14ac:dyDescent="0.25">
      <c r="A288" s="82" t="s">
        <v>792</v>
      </c>
      <c r="B288" s="17" t="s">
        <v>9</v>
      </c>
      <c r="C288" s="17">
        <v>11</v>
      </c>
      <c r="D288" s="82" t="s">
        <v>793</v>
      </c>
      <c r="E288" s="17" t="s">
        <v>9</v>
      </c>
      <c r="F288" s="17">
        <v>13</v>
      </c>
    </row>
    <row r="289" spans="1:6" ht="17.100000000000001" customHeight="1" x14ac:dyDescent="0.25">
      <c r="A289" s="82" t="s">
        <v>794</v>
      </c>
      <c r="B289" s="17" t="s">
        <v>9</v>
      </c>
      <c r="C289" s="17">
        <v>10</v>
      </c>
      <c r="D289" s="82" t="s">
        <v>795</v>
      </c>
      <c r="E289" s="17" t="s">
        <v>9</v>
      </c>
      <c r="F289" s="17">
        <v>13</v>
      </c>
    </row>
    <row r="290" spans="1:6" ht="17.100000000000001" customHeight="1" x14ac:dyDescent="0.25">
      <c r="A290" s="82" t="s">
        <v>796</v>
      </c>
      <c r="B290" s="17" t="s">
        <v>9</v>
      </c>
      <c r="C290" s="17">
        <v>7</v>
      </c>
      <c r="D290" s="82" t="s">
        <v>797</v>
      </c>
      <c r="E290" s="17" t="s">
        <v>9</v>
      </c>
      <c r="F290" s="17">
        <v>8</v>
      </c>
    </row>
    <row r="291" spans="1:6" ht="17.100000000000001" customHeight="1" x14ac:dyDescent="0.25">
      <c r="A291" s="82" t="s">
        <v>798</v>
      </c>
      <c r="B291" s="17" t="s">
        <v>9</v>
      </c>
      <c r="C291" s="17">
        <v>7</v>
      </c>
      <c r="D291" s="82" t="s">
        <v>799</v>
      </c>
      <c r="E291" s="17" t="s">
        <v>9</v>
      </c>
      <c r="F291" s="17">
        <v>8</v>
      </c>
    </row>
    <row r="292" spans="1:6" ht="17.100000000000001" customHeight="1" x14ac:dyDescent="0.25">
      <c r="A292" s="82" t="s">
        <v>800</v>
      </c>
      <c r="B292" s="17" t="s">
        <v>9</v>
      </c>
      <c r="C292" s="17">
        <v>8</v>
      </c>
      <c r="D292" s="82" t="s">
        <v>801</v>
      </c>
      <c r="E292" s="17" t="s">
        <v>9</v>
      </c>
      <c r="F292" s="17">
        <v>10</v>
      </c>
    </row>
    <row r="293" spans="1:6" ht="17.100000000000001" customHeight="1" x14ac:dyDescent="0.25">
      <c r="A293" s="82" t="s">
        <v>802</v>
      </c>
      <c r="B293" s="17" t="s">
        <v>9</v>
      </c>
      <c r="C293" s="17">
        <v>10</v>
      </c>
      <c r="D293" s="82" t="s">
        <v>803</v>
      </c>
      <c r="E293" s="17" t="s">
        <v>9</v>
      </c>
      <c r="F293" s="17">
        <v>13</v>
      </c>
    </row>
    <row r="294" spans="1:6" ht="17.100000000000001" customHeight="1" x14ac:dyDescent="0.25">
      <c r="A294" s="82" t="s">
        <v>804</v>
      </c>
      <c r="B294" s="17" t="s">
        <v>9</v>
      </c>
      <c r="C294" s="17">
        <v>12</v>
      </c>
      <c r="D294" s="82" t="s">
        <v>805</v>
      </c>
      <c r="E294" s="17" t="s">
        <v>9</v>
      </c>
      <c r="F294" s="17">
        <v>14</v>
      </c>
    </row>
    <row r="295" spans="1:6" ht="17.100000000000001" customHeight="1" x14ac:dyDescent="0.25">
      <c r="A295" s="82" t="s">
        <v>806</v>
      </c>
      <c r="B295" s="17" t="s">
        <v>9</v>
      </c>
      <c r="C295" s="17">
        <v>12</v>
      </c>
      <c r="D295" s="82" t="s">
        <v>807</v>
      </c>
      <c r="E295" s="17" t="s">
        <v>9</v>
      </c>
      <c r="F295" s="17">
        <v>14</v>
      </c>
    </row>
    <row r="296" spans="1:6" ht="17.100000000000001" customHeight="1" x14ac:dyDescent="0.25">
      <c r="A296" s="82" t="s">
        <v>808</v>
      </c>
      <c r="B296" s="17" t="s">
        <v>9</v>
      </c>
      <c r="C296" s="17">
        <v>12</v>
      </c>
      <c r="D296" s="82" t="s">
        <v>809</v>
      </c>
      <c r="E296" s="17" t="s">
        <v>9</v>
      </c>
      <c r="F296" s="17">
        <v>14</v>
      </c>
    </row>
    <row r="297" spans="1:6" ht="17.100000000000001" customHeight="1" x14ac:dyDescent="0.25">
      <c r="A297" s="82" t="s">
        <v>810</v>
      </c>
      <c r="B297" s="17" t="s">
        <v>9</v>
      </c>
      <c r="C297" s="17">
        <v>11</v>
      </c>
      <c r="D297" s="82" t="s">
        <v>811</v>
      </c>
      <c r="E297" s="17" t="s">
        <v>9</v>
      </c>
      <c r="F297" s="17">
        <v>13</v>
      </c>
    </row>
    <row r="298" spans="1:6" ht="17.100000000000001" customHeight="1" x14ac:dyDescent="0.25">
      <c r="A298" s="82" t="s">
        <v>812</v>
      </c>
      <c r="B298" s="17" t="s">
        <v>9</v>
      </c>
      <c r="C298" s="17">
        <v>5</v>
      </c>
      <c r="D298" s="82" t="s">
        <v>813</v>
      </c>
      <c r="E298" s="17" t="s">
        <v>9</v>
      </c>
      <c r="F298" s="17">
        <v>8</v>
      </c>
    </row>
    <row r="299" spans="1:6" ht="17.100000000000001" customHeight="1" x14ac:dyDescent="0.25">
      <c r="A299" s="82" t="s">
        <v>814</v>
      </c>
      <c r="B299" s="17" t="s">
        <v>9</v>
      </c>
      <c r="C299" s="17">
        <v>7</v>
      </c>
      <c r="D299" s="82" t="s">
        <v>815</v>
      </c>
      <c r="E299" s="17" t="s">
        <v>9</v>
      </c>
      <c r="F299" s="17">
        <v>9</v>
      </c>
    </row>
    <row r="300" spans="1:6" ht="17.100000000000001" customHeight="1" x14ac:dyDescent="0.25">
      <c r="A300" s="82" t="s">
        <v>816</v>
      </c>
      <c r="B300" s="17" t="s">
        <v>9</v>
      </c>
      <c r="C300" s="17">
        <v>6</v>
      </c>
      <c r="D300" s="82" t="s">
        <v>817</v>
      </c>
      <c r="E300" s="17" t="s">
        <v>9</v>
      </c>
      <c r="F300" s="17">
        <v>9</v>
      </c>
    </row>
    <row r="301" spans="1:6" ht="17.100000000000001" customHeight="1" x14ac:dyDescent="0.25">
      <c r="A301" s="82" t="s">
        <v>818</v>
      </c>
      <c r="B301" s="17" t="s">
        <v>9</v>
      </c>
      <c r="C301" s="17">
        <v>6</v>
      </c>
      <c r="D301" s="82" t="s">
        <v>819</v>
      </c>
      <c r="E301" s="17" t="s">
        <v>9</v>
      </c>
      <c r="F301" s="17">
        <v>7</v>
      </c>
    </row>
    <row r="302" spans="1:6" ht="17.100000000000001" customHeight="1" x14ac:dyDescent="0.25">
      <c r="A302" s="82" t="s">
        <v>820</v>
      </c>
      <c r="B302" s="17" t="s">
        <v>9</v>
      </c>
      <c r="C302" s="17">
        <v>9</v>
      </c>
      <c r="D302" s="82" t="s">
        <v>821</v>
      </c>
      <c r="E302" s="17" t="s">
        <v>9</v>
      </c>
      <c r="F302" s="17">
        <v>10</v>
      </c>
    </row>
    <row r="303" spans="1:6" ht="17.100000000000001" customHeight="1" x14ac:dyDescent="0.25">
      <c r="A303" s="82" t="s">
        <v>822</v>
      </c>
      <c r="B303" s="17" t="s">
        <v>9</v>
      </c>
      <c r="C303" s="17">
        <v>10</v>
      </c>
      <c r="D303" s="82" t="s">
        <v>823</v>
      </c>
      <c r="E303" s="17" t="s">
        <v>9</v>
      </c>
      <c r="F303" s="17">
        <v>11</v>
      </c>
    </row>
    <row r="304" spans="1:6" ht="17.100000000000001" customHeight="1" x14ac:dyDescent="0.25">
      <c r="A304" s="82" t="s">
        <v>824</v>
      </c>
      <c r="B304" s="17" t="s">
        <v>9</v>
      </c>
      <c r="C304" s="17">
        <v>9</v>
      </c>
      <c r="D304" s="82" t="s">
        <v>825</v>
      </c>
      <c r="E304" s="17" t="s">
        <v>9</v>
      </c>
      <c r="F304" s="17">
        <v>11</v>
      </c>
    </row>
    <row r="305" spans="1:6" ht="17.100000000000001" customHeight="1" x14ac:dyDescent="0.25">
      <c r="A305" s="82" t="s">
        <v>826</v>
      </c>
      <c r="B305" s="17" t="s">
        <v>9</v>
      </c>
      <c r="C305" s="17">
        <v>11</v>
      </c>
      <c r="D305" s="82" t="s">
        <v>827</v>
      </c>
      <c r="E305" s="17" t="s">
        <v>9</v>
      </c>
      <c r="F305" s="17">
        <v>12</v>
      </c>
    </row>
    <row r="306" spans="1:6" ht="17.100000000000001" customHeight="1" x14ac:dyDescent="0.25">
      <c r="A306" s="82" t="s">
        <v>828</v>
      </c>
      <c r="B306" s="17" t="s">
        <v>9</v>
      </c>
      <c r="C306" s="17">
        <v>6</v>
      </c>
      <c r="D306" s="82" t="s">
        <v>829</v>
      </c>
      <c r="E306" s="17" t="s">
        <v>9</v>
      </c>
      <c r="F306" s="17">
        <v>8</v>
      </c>
    </row>
    <row r="307" spans="1:6" ht="17.100000000000001" customHeight="1" x14ac:dyDescent="0.25">
      <c r="A307" s="82" t="s">
        <v>830</v>
      </c>
      <c r="B307" s="17" t="s">
        <v>9</v>
      </c>
      <c r="C307" s="17">
        <v>7</v>
      </c>
      <c r="D307" s="82" t="s">
        <v>831</v>
      </c>
      <c r="E307" s="17" t="s">
        <v>9</v>
      </c>
      <c r="F307" s="17">
        <v>8</v>
      </c>
    </row>
    <row r="308" spans="1:6" ht="17.100000000000001" customHeight="1" x14ac:dyDescent="0.25">
      <c r="A308" s="82" t="s">
        <v>832</v>
      </c>
      <c r="B308" s="17" t="s">
        <v>9</v>
      </c>
      <c r="C308" s="17">
        <v>7</v>
      </c>
      <c r="D308" s="82" t="s">
        <v>833</v>
      </c>
      <c r="E308" s="17" t="s">
        <v>9</v>
      </c>
      <c r="F308" s="17">
        <v>9</v>
      </c>
    </row>
    <row r="309" spans="1:6" ht="17.100000000000001" customHeight="1" x14ac:dyDescent="0.25">
      <c r="A309" s="82" t="s">
        <v>834</v>
      </c>
      <c r="B309" s="17" t="s">
        <v>9</v>
      </c>
      <c r="C309" s="17">
        <v>7</v>
      </c>
      <c r="D309" s="82" t="s">
        <v>835</v>
      </c>
      <c r="E309" s="17" t="s">
        <v>9</v>
      </c>
      <c r="F309" s="17">
        <v>8</v>
      </c>
    </row>
    <row r="310" spans="1:6" ht="17.100000000000001" customHeight="1" x14ac:dyDescent="0.25">
      <c r="A310" s="82" t="s">
        <v>836</v>
      </c>
      <c r="B310" s="17" t="s">
        <v>9</v>
      </c>
      <c r="C310" s="17">
        <v>9</v>
      </c>
      <c r="D310" s="82" t="s">
        <v>837</v>
      </c>
      <c r="E310" s="17" t="s">
        <v>9</v>
      </c>
      <c r="F310" s="17">
        <v>10</v>
      </c>
    </row>
    <row r="311" spans="1:6" ht="17.100000000000001" customHeight="1" x14ac:dyDescent="0.25">
      <c r="A311" s="82" t="s">
        <v>838</v>
      </c>
      <c r="B311" s="17" t="s">
        <v>9</v>
      </c>
      <c r="C311" s="17">
        <v>11</v>
      </c>
      <c r="D311" s="82" t="s">
        <v>839</v>
      </c>
      <c r="E311" s="17" t="s">
        <v>9</v>
      </c>
      <c r="F311" s="17">
        <v>12</v>
      </c>
    </row>
    <row r="312" spans="1:6" ht="17.100000000000001" customHeight="1" x14ac:dyDescent="0.25">
      <c r="A312" s="82" t="s">
        <v>840</v>
      </c>
      <c r="B312" s="17" t="s">
        <v>9</v>
      </c>
      <c r="C312" s="17">
        <v>7</v>
      </c>
      <c r="D312" s="82" t="s">
        <v>841</v>
      </c>
      <c r="E312" s="17" t="s">
        <v>9</v>
      </c>
      <c r="F312" s="17">
        <v>9</v>
      </c>
    </row>
    <row r="313" spans="1:6" ht="17.100000000000001" customHeight="1" x14ac:dyDescent="0.25">
      <c r="A313" s="82" t="s">
        <v>842</v>
      </c>
      <c r="B313" s="17" t="s">
        <v>9</v>
      </c>
      <c r="C313" s="17">
        <v>11</v>
      </c>
      <c r="D313" s="82" t="s">
        <v>843</v>
      </c>
      <c r="E313" s="17" t="s">
        <v>9</v>
      </c>
      <c r="F313" s="17">
        <v>13</v>
      </c>
    </row>
    <row r="314" spans="1:6" ht="17.100000000000001" customHeight="1" x14ac:dyDescent="0.25">
      <c r="A314" s="82" t="s">
        <v>844</v>
      </c>
      <c r="B314" s="17" t="s">
        <v>9</v>
      </c>
      <c r="C314" s="17">
        <v>7</v>
      </c>
      <c r="D314" s="82" t="s">
        <v>845</v>
      </c>
      <c r="E314" s="17" t="s">
        <v>9</v>
      </c>
      <c r="F314" s="17">
        <v>8</v>
      </c>
    </row>
    <row r="315" spans="1:6" ht="17.100000000000001" customHeight="1" x14ac:dyDescent="0.25">
      <c r="A315" s="82" t="s">
        <v>846</v>
      </c>
      <c r="B315" s="17" t="s">
        <v>9</v>
      </c>
      <c r="C315" s="17">
        <v>6</v>
      </c>
      <c r="D315" s="82" t="s">
        <v>847</v>
      </c>
      <c r="E315" s="17" t="s">
        <v>9</v>
      </c>
      <c r="F315" s="17">
        <v>8</v>
      </c>
    </row>
    <row r="316" spans="1:6" ht="17.100000000000001" customHeight="1" x14ac:dyDescent="0.25">
      <c r="A316" s="82" t="s">
        <v>848</v>
      </c>
      <c r="B316" s="17" t="s">
        <v>9</v>
      </c>
      <c r="C316" s="17">
        <v>8</v>
      </c>
      <c r="D316" s="82" t="s">
        <v>849</v>
      </c>
      <c r="E316" s="17" t="s">
        <v>9</v>
      </c>
      <c r="F316" s="17">
        <v>10</v>
      </c>
    </row>
    <row r="317" spans="1:6" ht="17.100000000000001" customHeight="1" x14ac:dyDescent="0.25">
      <c r="A317" s="82" t="s">
        <v>850</v>
      </c>
      <c r="B317" s="17" t="s">
        <v>9</v>
      </c>
      <c r="C317" s="17">
        <v>11</v>
      </c>
      <c r="D317" s="82" t="s">
        <v>851</v>
      </c>
      <c r="E317" s="17" t="s">
        <v>9</v>
      </c>
      <c r="F317" s="17">
        <v>13</v>
      </c>
    </row>
    <row r="318" spans="1:6" ht="17.100000000000001" customHeight="1" x14ac:dyDescent="0.25">
      <c r="A318" s="82" t="s">
        <v>852</v>
      </c>
      <c r="B318" s="17" t="s">
        <v>9</v>
      </c>
      <c r="C318" s="17">
        <v>10</v>
      </c>
      <c r="D318" s="82" t="s">
        <v>853</v>
      </c>
      <c r="E318" s="17" t="s">
        <v>9</v>
      </c>
      <c r="F318" s="17">
        <v>12</v>
      </c>
    </row>
    <row r="319" spans="1:6" ht="17.100000000000001" customHeight="1" x14ac:dyDescent="0.25">
      <c r="A319" s="82" t="s">
        <v>854</v>
      </c>
      <c r="B319" s="17" t="s">
        <v>9</v>
      </c>
      <c r="C319" s="17">
        <v>10</v>
      </c>
      <c r="D319" s="82" t="s">
        <v>855</v>
      </c>
      <c r="E319" s="17" t="s">
        <v>9</v>
      </c>
      <c r="F319" s="17">
        <v>13</v>
      </c>
    </row>
    <row r="320" spans="1:6" ht="17.100000000000001" customHeight="1" x14ac:dyDescent="0.25">
      <c r="A320" s="82" t="s">
        <v>856</v>
      </c>
      <c r="B320" s="17" t="s">
        <v>9</v>
      </c>
      <c r="C320" s="17">
        <v>8</v>
      </c>
      <c r="D320" s="82" t="s">
        <v>857</v>
      </c>
      <c r="E320" s="17" t="s">
        <v>9</v>
      </c>
      <c r="F320" s="17">
        <v>10</v>
      </c>
    </row>
    <row r="321" spans="1:6" ht="17.100000000000001" customHeight="1" x14ac:dyDescent="0.25">
      <c r="A321" s="82" t="s">
        <v>858</v>
      </c>
      <c r="B321" s="17" t="s">
        <v>9</v>
      </c>
      <c r="C321" s="17">
        <v>9</v>
      </c>
      <c r="D321" s="82" t="s">
        <v>859</v>
      </c>
      <c r="E321" s="17" t="s">
        <v>9</v>
      </c>
      <c r="F321" s="17">
        <v>11</v>
      </c>
    </row>
    <row r="322" spans="1:6" ht="17.100000000000001" customHeight="1" x14ac:dyDescent="0.25">
      <c r="A322" s="82" t="s">
        <v>860</v>
      </c>
      <c r="B322" s="17" t="s">
        <v>9</v>
      </c>
      <c r="C322" s="17">
        <v>11</v>
      </c>
      <c r="D322" s="82" t="s">
        <v>861</v>
      </c>
      <c r="E322" s="17" t="s">
        <v>9</v>
      </c>
      <c r="F322" s="17">
        <v>13</v>
      </c>
    </row>
    <row r="323" spans="1:6" ht="17.100000000000001" customHeight="1" x14ac:dyDescent="0.25">
      <c r="A323" s="82" t="s">
        <v>862</v>
      </c>
      <c r="B323" s="17" t="s">
        <v>9</v>
      </c>
      <c r="C323" s="17">
        <v>7</v>
      </c>
      <c r="D323" s="82" t="s">
        <v>863</v>
      </c>
      <c r="E323" s="17" t="s">
        <v>9</v>
      </c>
      <c r="F323" s="17">
        <v>9</v>
      </c>
    </row>
    <row r="324" spans="1:6" ht="17.100000000000001" customHeight="1" x14ac:dyDescent="0.25">
      <c r="A324" s="82" t="s">
        <v>864</v>
      </c>
      <c r="B324" s="17" t="s">
        <v>9</v>
      </c>
      <c r="C324" s="17">
        <v>9</v>
      </c>
      <c r="D324" s="82" t="s">
        <v>865</v>
      </c>
      <c r="E324" s="17" t="s">
        <v>9</v>
      </c>
      <c r="F324" s="17">
        <v>10</v>
      </c>
    </row>
    <row r="325" spans="1:6" ht="17.100000000000001" customHeight="1" x14ac:dyDescent="0.25">
      <c r="A325" s="82" t="s">
        <v>866</v>
      </c>
      <c r="B325" s="17" t="s">
        <v>9</v>
      </c>
      <c r="C325" s="17">
        <v>9</v>
      </c>
      <c r="D325" s="82" t="s">
        <v>867</v>
      </c>
      <c r="E325" s="17" t="s">
        <v>9</v>
      </c>
      <c r="F325" s="17">
        <v>11</v>
      </c>
    </row>
    <row r="326" spans="1:6" ht="17.100000000000001" customHeight="1" x14ac:dyDescent="0.25">
      <c r="A326" s="82" t="s">
        <v>868</v>
      </c>
      <c r="B326" s="17" t="s">
        <v>9</v>
      </c>
      <c r="C326" s="17">
        <v>11</v>
      </c>
      <c r="D326" s="82" t="s">
        <v>869</v>
      </c>
      <c r="E326" s="17" t="s">
        <v>9</v>
      </c>
      <c r="F326" s="17">
        <v>13</v>
      </c>
    </row>
    <row r="327" spans="1:6" ht="17.100000000000001" customHeight="1" x14ac:dyDescent="0.25">
      <c r="A327" s="82" t="s">
        <v>870</v>
      </c>
      <c r="B327" s="17" t="s">
        <v>9</v>
      </c>
      <c r="C327" s="17">
        <v>11</v>
      </c>
      <c r="D327" s="82" t="s">
        <v>871</v>
      </c>
      <c r="E327" s="17" t="s">
        <v>9</v>
      </c>
      <c r="F327" s="17">
        <v>13</v>
      </c>
    </row>
    <row r="328" spans="1:6" ht="17.100000000000001" customHeight="1" x14ac:dyDescent="0.25">
      <c r="A328" s="82" t="s">
        <v>872</v>
      </c>
      <c r="B328" s="17" t="s">
        <v>9</v>
      </c>
      <c r="C328" s="17">
        <v>12</v>
      </c>
      <c r="D328" s="82" t="s">
        <v>873</v>
      </c>
      <c r="E328" s="17" t="s">
        <v>9</v>
      </c>
      <c r="F328" s="17">
        <v>15</v>
      </c>
    </row>
    <row r="329" spans="1:6" ht="17.100000000000001" customHeight="1" x14ac:dyDescent="0.25">
      <c r="A329" s="82" t="s">
        <v>874</v>
      </c>
      <c r="B329" s="17" t="s">
        <v>9</v>
      </c>
      <c r="C329" s="17">
        <v>11</v>
      </c>
      <c r="D329" s="82" t="s">
        <v>875</v>
      </c>
      <c r="E329" s="17" t="s">
        <v>9</v>
      </c>
      <c r="F329" s="17">
        <v>13</v>
      </c>
    </row>
    <row r="330" spans="1:6" ht="17.100000000000001" customHeight="1" x14ac:dyDescent="0.25">
      <c r="A330" s="82" t="s">
        <v>876</v>
      </c>
      <c r="B330" s="17" t="s">
        <v>9</v>
      </c>
      <c r="C330" s="17">
        <v>10</v>
      </c>
      <c r="D330" s="82" t="s">
        <v>877</v>
      </c>
      <c r="E330" s="17" t="s">
        <v>9</v>
      </c>
      <c r="F330" s="17">
        <v>13</v>
      </c>
    </row>
    <row r="331" spans="1:6" ht="17.100000000000001" customHeight="1" x14ac:dyDescent="0.25">
      <c r="A331" s="82" t="s">
        <v>878</v>
      </c>
      <c r="B331" s="17" t="s">
        <v>9</v>
      </c>
      <c r="C331" s="17">
        <v>12</v>
      </c>
      <c r="D331" s="82" t="s">
        <v>879</v>
      </c>
      <c r="E331" s="17" t="s">
        <v>9</v>
      </c>
      <c r="F331" s="17">
        <v>13</v>
      </c>
    </row>
    <row r="332" spans="1:6" ht="17.100000000000001" customHeight="1" x14ac:dyDescent="0.25">
      <c r="A332" s="82" t="s">
        <v>880</v>
      </c>
      <c r="B332" s="17" t="s">
        <v>9</v>
      </c>
      <c r="C332" s="17">
        <v>12</v>
      </c>
      <c r="D332" s="82" t="s">
        <v>881</v>
      </c>
      <c r="E332" s="17" t="s">
        <v>9</v>
      </c>
      <c r="F332" s="17">
        <v>13</v>
      </c>
    </row>
    <row r="333" spans="1:6" ht="17.100000000000001" customHeight="1" x14ac:dyDescent="0.25">
      <c r="A333" s="82" t="s">
        <v>882</v>
      </c>
      <c r="B333" s="17" t="s">
        <v>9</v>
      </c>
      <c r="C333" s="17">
        <v>9</v>
      </c>
      <c r="D333" s="82" t="s">
        <v>883</v>
      </c>
      <c r="E333" s="17" t="s">
        <v>9</v>
      </c>
      <c r="F333" s="17">
        <v>12</v>
      </c>
    </row>
    <row r="334" spans="1:6" ht="17.100000000000001" customHeight="1" x14ac:dyDescent="0.25">
      <c r="A334" s="82" t="s">
        <v>884</v>
      </c>
      <c r="B334" s="17" t="s">
        <v>9</v>
      </c>
      <c r="C334" s="17">
        <v>10</v>
      </c>
      <c r="D334" s="82" t="s">
        <v>885</v>
      </c>
      <c r="E334" s="17" t="s">
        <v>9</v>
      </c>
      <c r="F334" s="17">
        <v>12</v>
      </c>
    </row>
    <row r="335" spans="1:6" ht="17.100000000000001" customHeight="1" x14ac:dyDescent="0.25">
      <c r="A335" s="82" t="s">
        <v>886</v>
      </c>
      <c r="B335" s="17" t="s">
        <v>9</v>
      </c>
      <c r="C335" s="17">
        <v>6</v>
      </c>
      <c r="D335" s="82" t="s">
        <v>887</v>
      </c>
      <c r="E335" s="17" t="s">
        <v>9</v>
      </c>
      <c r="F335" s="17">
        <v>7</v>
      </c>
    </row>
    <row r="336" spans="1:6" ht="17.100000000000001" customHeight="1" x14ac:dyDescent="0.25">
      <c r="A336" s="82" t="s">
        <v>888</v>
      </c>
      <c r="B336" s="17" t="s">
        <v>9</v>
      </c>
      <c r="C336" s="17">
        <v>6</v>
      </c>
      <c r="D336" s="82" t="s">
        <v>889</v>
      </c>
      <c r="E336" s="17" t="s">
        <v>9</v>
      </c>
      <c r="F336" s="17">
        <v>8</v>
      </c>
    </row>
    <row r="337" spans="1:6" ht="17.100000000000001" customHeight="1" x14ac:dyDescent="0.25">
      <c r="A337" s="82" t="s">
        <v>890</v>
      </c>
      <c r="B337" s="17" t="s">
        <v>9</v>
      </c>
      <c r="C337" s="17">
        <v>5</v>
      </c>
      <c r="D337" s="82" t="s">
        <v>891</v>
      </c>
      <c r="E337" s="17" t="s">
        <v>9</v>
      </c>
      <c r="F337" s="17">
        <v>8</v>
      </c>
    </row>
    <row r="338" spans="1:6" ht="17.100000000000001" customHeight="1" x14ac:dyDescent="0.25">
      <c r="A338" s="82" t="s">
        <v>892</v>
      </c>
      <c r="B338" s="17" t="s">
        <v>9</v>
      </c>
      <c r="C338" s="17">
        <v>11</v>
      </c>
      <c r="D338" s="82" t="s">
        <v>893</v>
      </c>
      <c r="E338" s="17" t="s">
        <v>9</v>
      </c>
      <c r="F338" s="17">
        <v>12</v>
      </c>
    </row>
    <row r="339" spans="1:6" ht="17.100000000000001" customHeight="1" x14ac:dyDescent="0.25">
      <c r="A339" s="82" t="s">
        <v>894</v>
      </c>
      <c r="B339" s="17" t="s">
        <v>9</v>
      </c>
      <c r="C339" s="17">
        <v>9</v>
      </c>
      <c r="D339" s="82" t="s">
        <v>895</v>
      </c>
      <c r="E339" s="17" t="s">
        <v>9</v>
      </c>
      <c r="F339" s="17">
        <v>12</v>
      </c>
    </row>
    <row r="340" spans="1:6" ht="17.100000000000001" customHeight="1" x14ac:dyDescent="0.25">
      <c r="A340" s="82" t="s">
        <v>896</v>
      </c>
      <c r="B340" s="17" t="s">
        <v>9</v>
      </c>
      <c r="C340" s="17">
        <v>10</v>
      </c>
      <c r="D340" s="82" t="s">
        <v>897</v>
      </c>
      <c r="E340" s="17" t="s">
        <v>9</v>
      </c>
      <c r="F340" s="17">
        <v>12</v>
      </c>
    </row>
    <row r="341" spans="1:6" ht="17.100000000000001" customHeight="1" x14ac:dyDescent="0.25">
      <c r="A341" s="82" t="s">
        <v>898</v>
      </c>
      <c r="B341" s="17" t="s">
        <v>9</v>
      </c>
      <c r="C341" s="17">
        <v>8</v>
      </c>
      <c r="D341" s="82" t="s">
        <v>899</v>
      </c>
      <c r="E341" s="17" t="s">
        <v>9</v>
      </c>
      <c r="F341" s="17">
        <v>10</v>
      </c>
    </row>
    <row r="342" spans="1:6" ht="17.100000000000001" customHeight="1" x14ac:dyDescent="0.25">
      <c r="A342" s="82" t="s">
        <v>900</v>
      </c>
      <c r="B342" s="17" t="s">
        <v>9</v>
      </c>
      <c r="C342" s="17">
        <v>6</v>
      </c>
      <c r="D342" s="82" t="s">
        <v>901</v>
      </c>
      <c r="E342" s="17" t="s">
        <v>9</v>
      </c>
      <c r="F342" s="17">
        <v>8</v>
      </c>
    </row>
    <row r="343" spans="1:6" ht="17.100000000000001" customHeight="1" x14ac:dyDescent="0.25">
      <c r="A343" s="82" t="s">
        <v>902</v>
      </c>
      <c r="B343" s="17" t="s">
        <v>9</v>
      </c>
      <c r="C343" s="17">
        <v>6</v>
      </c>
      <c r="D343" s="82" t="s">
        <v>903</v>
      </c>
      <c r="E343" s="17" t="s">
        <v>9</v>
      </c>
      <c r="F343" s="17">
        <v>8</v>
      </c>
    </row>
    <row r="344" spans="1:6" ht="17.100000000000001" customHeight="1" x14ac:dyDescent="0.25">
      <c r="A344" s="82" t="s">
        <v>904</v>
      </c>
      <c r="B344" s="17" t="s">
        <v>9</v>
      </c>
      <c r="C344" s="17">
        <v>7</v>
      </c>
      <c r="D344" s="82" t="s">
        <v>905</v>
      </c>
      <c r="E344" s="17" t="s">
        <v>9</v>
      </c>
      <c r="F344" s="17">
        <v>9</v>
      </c>
    </row>
    <row r="345" spans="1:6" ht="17.100000000000001" customHeight="1" x14ac:dyDescent="0.25">
      <c r="A345" s="82" t="s">
        <v>906</v>
      </c>
      <c r="B345" s="17" t="s">
        <v>9</v>
      </c>
      <c r="C345" s="17">
        <v>6</v>
      </c>
      <c r="D345" s="82" t="s">
        <v>907</v>
      </c>
      <c r="E345" s="17" t="s">
        <v>9</v>
      </c>
      <c r="F345" s="17">
        <v>8</v>
      </c>
    </row>
    <row r="346" spans="1:6" ht="17.100000000000001" customHeight="1" x14ac:dyDescent="0.25">
      <c r="A346" s="82" t="s">
        <v>908</v>
      </c>
      <c r="B346" s="17" t="s">
        <v>9</v>
      </c>
      <c r="C346" s="17">
        <v>6</v>
      </c>
      <c r="D346" s="82" t="s">
        <v>909</v>
      </c>
      <c r="E346" s="17" t="s">
        <v>9</v>
      </c>
      <c r="F346" s="17">
        <v>9</v>
      </c>
    </row>
    <row r="347" spans="1:6" ht="17.100000000000001" customHeight="1" x14ac:dyDescent="0.25">
      <c r="A347" s="82" t="s">
        <v>910</v>
      </c>
      <c r="B347" s="17" t="s">
        <v>9</v>
      </c>
      <c r="C347" s="17">
        <v>8</v>
      </c>
      <c r="D347" s="82" t="s">
        <v>911</v>
      </c>
      <c r="E347" s="17" t="s">
        <v>9</v>
      </c>
      <c r="F347" s="17">
        <v>11</v>
      </c>
    </row>
    <row r="348" spans="1:6" ht="17.100000000000001" customHeight="1" x14ac:dyDescent="0.25">
      <c r="A348" s="82" t="s">
        <v>912</v>
      </c>
      <c r="B348" s="17" t="s">
        <v>9</v>
      </c>
      <c r="C348" s="17">
        <v>10</v>
      </c>
      <c r="D348" s="82" t="s">
        <v>913</v>
      </c>
      <c r="E348" s="17" t="s">
        <v>9</v>
      </c>
      <c r="F348" s="17">
        <v>12</v>
      </c>
    </row>
    <row r="349" spans="1:6" ht="17.100000000000001" customHeight="1" x14ac:dyDescent="0.25">
      <c r="A349" s="82" t="s">
        <v>914</v>
      </c>
      <c r="B349" s="17" t="s">
        <v>9</v>
      </c>
      <c r="C349" s="17">
        <v>11</v>
      </c>
      <c r="D349" s="82" t="s">
        <v>915</v>
      </c>
      <c r="E349" s="17" t="s">
        <v>9</v>
      </c>
      <c r="F349" s="17">
        <v>14</v>
      </c>
    </row>
    <row r="350" spans="1:6" ht="17.100000000000001" customHeight="1" x14ac:dyDescent="0.25">
      <c r="A350" s="82" t="s">
        <v>916</v>
      </c>
      <c r="B350" s="17" t="s">
        <v>9</v>
      </c>
      <c r="C350" s="17">
        <v>10</v>
      </c>
      <c r="D350" s="82" t="s">
        <v>917</v>
      </c>
      <c r="E350" s="17" t="s">
        <v>9</v>
      </c>
      <c r="F350" s="17">
        <v>12</v>
      </c>
    </row>
    <row r="351" spans="1:6" ht="17.100000000000001" customHeight="1" x14ac:dyDescent="0.25">
      <c r="A351" s="82" t="s">
        <v>918</v>
      </c>
      <c r="B351" s="17" t="s">
        <v>9</v>
      </c>
      <c r="C351" s="17">
        <v>8</v>
      </c>
      <c r="D351" s="82" t="s">
        <v>919</v>
      </c>
      <c r="E351" s="17" t="s">
        <v>9</v>
      </c>
      <c r="F351" s="17">
        <v>11</v>
      </c>
    </row>
    <row r="352" spans="1:6" ht="17.100000000000001" customHeight="1" x14ac:dyDescent="0.25">
      <c r="A352" s="82" t="s">
        <v>920</v>
      </c>
      <c r="B352" s="17" t="s">
        <v>9</v>
      </c>
      <c r="C352" s="17">
        <v>11</v>
      </c>
      <c r="D352" s="82" t="s">
        <v>921</v>
      </c>
      <c r="E352" s="17" t="s">
        <v>9</v>
      </c>
      <c r="F352" s="17">
        <v>13</v>
      </c>
    </row>
    <row r="353" spans="1:6" ht="17.100000000000001" customHeight="1" x14ac:dyDescent="0.25">
      <c r="A353" s="82" t="s">
        <v>922</v>
      </c>
      <c r="B353" s="17" t="s">
        <v>9</v>
      </c>
      <c r="C353" s="17">
        <v>9</v>
      </c>
      <c r="D353" s="82" t="s">
        <v>923</v>
      </c>
      <c r="E353" s="17" t="s">
        <v>9</v>
      </c>
      <c r="F353" s="17">
        <v>12</v>
      </c>
    </row>
    <row r="354" spans="1:6" ht="17.100000000000001" customHeight="1" x14ac:dyDescent="0.25">
      <c r="A354" s="82" t="s">
        <v>924</v>
      </c>
      <c r="B354" s="17" t="s">
        <v>9</v>
      </c>
      <c r="C354" s="17">
        <v>9</v>
      </c>
      <c r="D354" s="82" t="s">
        <v>925</v>
      </c>
      <c r="E354" s="17" t="s">
        <v>9</v>
      </c>
      <c r="F354" s="17">
        <v>12</v>
      </c>
    </row>
    <row r="355" spans="1:6" ht="17.100000000000001" customHeight="1" x14ac:dyDescent="0.25">
      <c r="A355" s="82" t="s">
        <v>926</v>
      </c>
      <c r="B355" s="17" t="s">
        <v>9</v>
      </c>
      <c r="C355" s="17">
        <v>9</v>
      </c>
      <c r="D355" s="82" t="s">
        <v>927</v>
      </c>
      <c r="E355" s="17" t="s">
        <v>9</v>
      </c>
      <c r="F355" s="17">
        <v>12</v>
      </c>
    </row>
    <row r="356" spans="1:6" ht="17.100000000000001" customHeight="1" x14ac:dyDescent="0.25">
      <c r="A356" s="82" t="s">
        <v>928</v>
      </c>
      <c r="B356" s="17" t="s">
        <v>9</v>
      </c>
      <c r="C356" s="17">
        <v>11</v>
      </c>
      <c r="D356" s="82" t="s">
        <v>929</v>
      </c>
      <c r="E356" s="17" t="s">
        <v>9</v>
      </c>
      <c r="F356" s="17">
        <v>13</v>
      </c>
    </row>
    <row r="357" spans="1:6" ht="17.100000000000001" customHeight="1" x14ac:dyDescent="0.25">
      <c r="A357" s="82" t="s">
        <v>930</v>
      </c>
      <c r="B357" s="17" t="s">
        <v>9</v>
      </c>
      <c r="C357" s="17">
        <v>10</v>
      </c>
      <c r="D357" s="82" t="s">
        <v>931</v>
      </c>
      <c r="E357" s="17" t="s">
        <v>9</v>
      </c>
      <c r="F357" s="17">
        <v>11</v>
      </c>
    </row>
    <row r="358" spans="1:6" ht="17.100000000000001" customHeight="1" x14ac:dyDescent="0.25">
      <c r="A358" s="82" t="s">
        <v>932</v>
      </c>
      <c r="B358" s="17" t="s">
        <v>9</v>
      </c>
      <c r="C358" s="17">
        <v>10</v>
      </c>
      <c r="D358" s="82" t="s">
        <v>933</v>
      </c>
      <c r="E358" s="17" t="s">
        <v>9</v>
      </c>
      <c r="F358" s="17">
        <v>13</v>
      </c>
    </row>
    <row r="359" spans="1:6" ht="17.100000000000001" customHeight="1" x14ac:dyDescent="0.25">
      <c r="A359" s="82" t="s">
        <v>934</v>
      </c>
      <c r="B359" s="17" t="s">
        <v>9</v>
      </c>
      <c r="C359" s="17">
        <v>11</v>
      </c>
      <c r="D359" s="82" t="s">
        <v>935</v>
      </c>
      <c r="E359" s="17" t="s">
        <v>9</v>
      </c>
      <c r="F359" s="17">
        <v>12</v>
      </c>
    </row>
    <row r="360" spans="1:6" ht="17.100000000000001" customHeight="1" x14ac:dyDescent="0.25">
      <c r="A360" s="82" t="s">
        <v>936</v>
      </c>
      <c r="B360" s="17" t="s">
        <v>9</v>
      </c>
      <c r="C360" s="17">
        <v>11</v>
      </c>
      <c r="D360" s="82" t="s">
        <v>937</v>
      </c>
      <c r="E360" s="17" t="s">
        <v>9</v>
      </c>
      <c r="F360" s="17">
        <v>13</v>
      </c>
    </row>
    <row r="361" spans="1:6" ht="17.100000000000001" customHeight="1" x14ac:dyDescent="0.25">
      <c r="A361" s="82" t="s">
        <v>938</v>
      </c>
      <c r="B361" s="17" t="s">
        <v>9</v>
      </c>
      <c r="C361" s="17">
        <v>10</v>
      </c>
      <c r="D361" s="82" t="s">
        <v>939</v>
      </c>
      <c r="E361" s="17" t="s">
        <v>9</v>
      </c>
      <c r="F361" s="17">
        <v>13</v>
      </c>
    </row>
    <row r="362" spans="1:6" ht="17.100000000000001" customHeight="1" x14ac:dyDescent="0.25">
      <c r="A362" s="82" t="s">
        <v>940</v>
      </c>
      <c r="B362" s="17" t="s">
        <v>9</v>
      </c>
      <c r="C362" s="17">
        <v>10</v>
      </c>
      <c r="D362" s="82" t="s">
        <v>941</v>
      </c>
      <c r="E362" s="17" t="s">
        <v>9</v>
      </c>
      <c r="F362" s="17">
        <v>12</v>
      </c>
    </row>
    <row r="363" spans="1:6" ht="17.100000000000001" customHeight="1" x14ac:dyDescent="0.25">
      <c r="A363" s="82" t="s">
        <v>942</v>
      </c>
      <c r="B363" s="17" t="s">
        <v>9</v>
      </c>
      <c r="C363" s="17">
        <v>7</v>
      </c>
      <c r="D363" s="82" t="s">
        <v>943</v>
      </c>
      <c r="E363" s="17" t="s">
        <v>9</v>
      </c>
      <c r="F363" s="17">
        <v>9</v>
      </c>
    </row>
    <row r="364" spans="1:6" ht="17.100000000000001" customHeight="1" x14ac:dyDescent="0.25">
      <c r="A364" s="82" t="s">
        <v>944</v>
      </c>
      <c r="B364" s="17" t="s">
        <v>9</v>
      </c>
      <c r="C364" s="17">
        <v>6</v>
      </c>
      <c r="D364" s="82" t="s">
        <v>945</v>
      </c>
      <c r="E364" s="17" t="s">
        <v>9</v>
      </c>
      <c r="F364" s="17">
        <v>8</v>
      </c>
    </row>
    <row r="365" spans="1:6" ht="17.100000000000001" customHeight="1" x14ac:dyDescent="0.25">
      <c r="A365" s="82" t="s">
        <v>946</v>
      </c>
      <c r="B365" s="17" t="s">
        <v>9</v>
      </c>
      <c r="C365" s="17">
        <v>9</v>
      </c>
      <c r="D365" s="82" t="s">
        <v>947</v>
      </c>
      <c r="E365" s="17" t="s">
        <v>9</v>
      </c>
      <c r="F365" s="17">
        <v>12</v>
      </c>
    </row>
    <row r="366" spans="1:6" ht="17.100000000000001" customHeight="1" x14ac:dyDescent="0.25">
      <c r="A366" s="82" t="s">
        <v>948</v>
      </c>
      <c r="B366" s="17" t="s">
        <v>9</v>
      </c>
      <c r="C366" s="17">
        <v>10</v>
      </c>
      <c r="D366" s="82" t="s">
        <v>949</v>
      </c>
      <c r="E366" s="17" t="s">
        <v>9</v>
      </c>
      <c r="F366" s="17">
        <v>13</v>
      </c>
    </row>
    <row r="367" spans="1:6" ht="17.100000000000001" customHeight="1" x14ac:dyDescent="0.25">
      <c r="A367" s="82" t="s">
        <v>950</v>
      </c>
      <c r="B367" s="17" t="s">
        <v>9</v>
      </c>
      <c r="C367" s="17">
        <v>10</v>
      </c>
      <c r="D367" s="82" t="s">
        <v>951</v>
      </c>
      <c r="E367" s="17" t="s">
        <v>9</v>
      </c>
      <c r="F367" s="17">
        <v>12</v>
      </c>
    </row>
    <row r="368" spans="1:6" ht="17.100000000000001" customHeight="1" x14ac:dyDescent="0.25">
      <c r="A368" s="82" t="s">
        <v>952</v>
      </c>
      <c r="B368" s="17" t="s">
        <v>9</v>
      </c>
      <c r="C368" s="17">
        <v>10</v>
      </c>
      <c r="D368" s="82" t="s">
        <v>953</v>
      </c>
      <c r="E368" s="17" t="s">
        <v>9</v>
      </c>
      <c r="F368" s="17">
        <v>12</v>
      </c>
    </row>
    <row r="369" spans="1:6" ht="17.100000000000001" customHeight="1" x14ac:dyDescent="0.25">
      <c r="A369" s="82" t="s">
        <v>954</v>
      </c>
      <c r="B369" s="17" t="s">
        <v>9</v>
      </c>
      <c r="C369" s="17">
        <v>6</v>
      </c>
      <c r="D369" s="82" t="s">
        <v>955</v>
      </c>
      <c r="E369" s="17" t="s">
        <v>9</v>
      </c>
      <c r="F369" s="17">
        <v>9</v>
      </c>
    </row>
    <row r="370" spans="1:6" ht="17.100000000000001" customHeight="1" x14ac:dyDescent="0.25">
      <c r="A370" s="82" t="s">
        <v>956</v>
      </c>
      <c r="B370" s="17" t="s">
        <v>9</v>
      </c>
      <c r="C370" s="17">
        <v>7</v>
      </c>
      <c r="D370" s="82" t="s">
        <v>957</v>
      </c>
      <c r="E370" s="17" t="s">
        <v>9</v>
      </c>
      <c r="F370" s="17">
        <v>8</v>
      </c>
    </row>
    <row r="371" spans="1:6" ht="17.100000000000001" customHeight="1" x14ac:dyDescent="0.25">
      <c r="A371" s="82" t="s">
        <v>958</v>
      </c>
      <c r="B371" s="17" t="s">
        <v>9</v>
      </c>
      <c r="C371" s="17">
        <v>7</v>
      </c>
      <c r="D371" s="82" t="s">
        <v>959</v>
      </c>
      <c r="E371" s="17" t="s">
        <v>9</v>
      </c>
      <c r="F371" s="17">
        <v>9</v>
      </c>
    </row>
    <row r="372" spans="1:6" ht="17.100000000000001" customHeight="1" x14ac:dyDescent="0.25">
      <c r="A372" s="82" t="s">
        <v>960</v>
      </c>
      <c r="B372" s="17" t="s">
        <v>9</v>
      </c>
      <c r="C372" s="17">
        <v>7</v>
      </c>
      <c r="D372" s="82" t="s">
        <v>961</v>
      </c>
      <c r="E372" s="17" t="s">
        <v>9</v>
      </c>
      <c r="F372" s="17">
        <v>9</v>
      </c>
    </row>
    <row r="373" spans="1:6" ht="17.100000000000001" customHeight="1" x14ac:dyDescent="0.25">
      <c r="A373" s="82" t="s">
        <v>962</v>
      </c>
      <c r="B373" s="17" t="s">
        <v>9</v>
      </c>
      <c r="C373" s="17">
        <v>10</v>
      </c>
      <c r="D373" s="82" t="s">
        <v>963</v>
      </c>
      <c r="E373" s="17" t="s">
        <v>9</v>
      </c>
      <c r="F373" s="17">
        <v>12</v>
      </c>
    </row>
    <row r="374" spans="1:6" ht="17.100000000000001" customHeight="1" x14ac:dyDescent="0.25">
      <c r="A374" s="82" t="s">
        <v>964</v>
      </c>
      <c r="B374" s="17" t="s">
        <v>9</v>
      </c>
      <c r="C374" s="17">
        <v>7</v>
      </c>
      <c r="D374" s="82" t="s">
        <v>965</v>
      </c>
      <c r="E374" s="17" t="s">
        <v>9</v>
      </c>
      <c r="F374" s="17">
        <v>8</v>
      </c>
    </row>
    <row r="375" spans="1:6" ht="17.100000000000001" customHeight="1" x14ac:dyDescent="0.25">
      <c r="A375" s="82" t="s">
        <v>966</v>
      </c>
      <c r="B375" s="17" t="s">
        <v>9</v>
      </c>
      <c r="C375" s="17">
        <v>7</v>
      </c>
      <c r="D375" s="82" t="s">
        <v>967</v>
      </c>
      <c r="E375" s="17" t="s">
        <v>9</v>
      </c>
      <c r="F375" s="17">
        <v>9</v>
      </c>
    </row>
    <row r="376" spans="1:6" ht="17.100000000000001" customHeight="1" x14ac:dyDescent="0.25">
      <c r="A376" s="82" t="s">
        <v>968</v>
      </c>
      <c r="B376" s="17" t="s">
        <v>9</v>
      </c>
      <c r="C376" s="17">
        <v>11</v>
      </c>
      <c r="D376" s="82" t="s">
        <v>969</v>
      </c>
      <c r="E376" s="17" t="s">
        <v>9</v>
      </c>
      <c r="F376" s="17">
        <v>12</v>
      </c>
    </row>
    <row r="377" spans="1:6" ht="17.100000000000001" customHeight="1" x14ac:dyDescent="0.25">
      <c r="A377" s="82" t="s">
        <v>970</v>
      </c>
      <c r="B377" s="17" t="s">
        <v>9</v>
      </c>
      <c r="C377" s="17">
        <v>10</v>
      </c>
      <c r="D377" s="82" t="s">
        <v>971</v>
      </c>
      <c r="E377" s="17" t="s">
        <v>9</v>
      </c>
      <c r="F377" s="17">
        <v>13</v>
      </c>
    </row>
    <row r="378" spans="1:6" ht="17.100000000000001" customHeight="1" x14ac:dyDescent="0.25">
      <c r="A378" s="82" t="s">
        <v>972</v>
      </c>
      <c r="B378" s="17" t="s">
        <v>9</v>
      </c>
      <c r="C378" s="17">
        <v>11</v>
      </c>
      <c r="D378" s="82" t="s">
        <v>973</v>
      </c>
      <c r="E378" s="17" t="s">
        <v>9</v>
      </c>
      <c r="F378" s="17">
        <v>13</v>
      </c>
    </row>
    <row r="379" spans="1:6" ht="17.100000000000001" customHeight="1" x14ac:dyDescent="0.25">
      <c r="A379" s="82" t="s">
        <v>974</v>
      </c>
      <c r="B379" s="17" t="s">
        <v>9</v>
      </c>
      <c r="C379" s="17">
        <v>11</v>
      </c>
      <c r="D379" s="82" t="s">
        <v>975</v>
      </c>
      <c r="E379" s="17" t="s">
        <v>9</v>
      </c>
      <c r="F379" s="17">
        <v>12</v>
      </c>
    </row>
    <row r="380" spans="1:6" ht="17.100000000000001" customHeight="1" x14ac:dyDescent="0.25">
      <c r="A380" s="82" t="s">
        <v>976</v>
      </c>
      <c r="B380" s="17" t="s">
        <v>9</v>
      </c>
      <c r="C380" s="17">
        <v>12</v>
      </c>
      <c r="D380" s="82" t="s">
        <v>977</v>
      </c>
      <c r="E380" s="17" t="s">
        <v>9</v>
      </c>
      <c r="F380" s="17">
        <v>13</v>
      </c>
    </row>
    <row r="381" spans="1:6" ht="17.100000000000001" customHeight="1" x14ac:dyDescent="0.25">
      <c r="A381" s="82" t="s">
        <v>978</v>
      </c>
      <c r="B381" s="17" t="s">
        <v>9</v>
      </c>
      <c r="C381" s="17">
        <v>6</v>
      </c>
      <c r="D381" s="82" t="s">
        <v>979</v>
      </c>
      <c r="E381" s="17" t="s">
        <v>9</v>
      </c>
      <c r="F381" s="17">
        <v>7</v>
      </c>
    </row>
    <row r="382" spans="1:6" ht="17.100000000000001" customHeight="1" x14ac:dyDescent="0.25">
      <c r="A382" s="82" t="s">
        <v>980</v>
      </c>
      <c r="B382" s="17" t="s">
        <v>9</v>
      </c>
      <c r="C382" s="17">
        <v>6</v>
      </c>
      <c r="D382" s="82" t="s">
        <v>981</v>
      </c>
      <c r="E382" s="17" t="s">
        <v>9</v>
      </c>
      <c r="F382" s="17">
        <v>8</v>
      </c>
    </row>
    <row r="383" spans="1:6" ht="17.100000000000001" customHeight="1" x14ac:dyDescent="0.25">
      <c r="A383" s="82" t="s">
        <v>982</v>
      </c>
      <c r="B383" s="17" t="s">
        <v>9</v>
      </c>
      <c r="C383" s="17">
        <v>6</v>
      </c>
      <c r="D383" s="82" t="s">
        <v>983</v>
      </c>
      <c r="E383" s="17" t="s">
        <v>9</v>
      </c>
      <c r="F383" s="17">
        <v>8</v>
      </c>
    </row>
    <row r="384" spans="1:6" ht="17.100000000000001" customHeight="1" x14ac:dyDescent="0.25">
      <c r="A384" s="82" t="s">
        <v>984</v>
      </c>
      <c r="B384" s="17" t="s">
        <v>9</v>
      </c>
      <c r="C384" s="17">
        <v>6</v>
      </c>
      <c r="D384" s="82" t="s">
        <v>985</v>
      </c>
      <c r="E384" s="17" t="s">
        <v>9</v>
      </c>
      <c r="F384" s="17">
        <v>8</v>
      </c>
    </row>
    <row r="385" spans="1:6" ht="17.100000000000001" customHeight="1" x14ac:dyDescent="0.25">
      <c r="A385" s="82" t="s">
        <v>986</v>
      </c>
      <c r="B385" s="17" t="s">
        <v>9</v>
      </c>
      <c r="C385" s="17">
        <v>6</v>
      </c>
      <c r="D385" s="82" t="s">
        <v>987</v>
      </c>
      <c r="E385" s="17" t="s">
        <v>9</v>
      </c>
      <c r="F385" s="17">
        <v>7</v>
      </c>
    </row>
    <row r="386" spans="1:6" ht="17.100000000000001" customHeight="1" x14ac:dyDescent="0.25">
      <c r="A386" s="82" t="s">
        <v>6370</v>
      </c>
      <c r="B386" s="17" t="s">
        <v>9</v>
      </c>
      <c r="C386" s="17">
        <v>10</v>
      </c>
      <c r="D386" s="82" t="s">
        <v>6371</v>
      </c>
      <c r="E386" s="17" t="s">
        <v>9</v>
      </c>
      <c r="F386" s="17">
        <v>13</v>
      </c>
    </row>
    <row r="387" spans="1:6" ht="17.100000000000001" customHeight="1" x14ac:dyDescent="0.25">
      <c r="A387" s="82" t="s">
        <v>988</v>
      </c>
      <c r="B387" s="17" t="s">
        <v>9</v>
      </c>
      <c r="C387" s="17">
        <v>5</v>
      </c>
      <c r="D387" s="82" t="s">
        <v>989</v>
      </c>
      <c r="E387" s="17" t="s">
        <v>9</v>
      </c>
      <c r="F387" s="17">
        <v>7</v>
      </c>
    </row>
    <row r="388" spans="1:6" ht="17.100000000000001" customHeight="1" x14ac:dyDescent="0.25">
      <c r="A388" s="82" t="s">
        <v>990</v>
      </c>
      <c r="B388" s="17" t="s">
        <v>9</v>
      </c>
      <c r="C388" s="17">
        <v>6</v>
      </c>
      <c r="D388" s="82" t="s">
        <v>991</v>
      </c>
      <c r="E388" s="17" t="s">
        <v>9</v>
      </c>
      <c r="F388" s="17">
        <v>9</v>
      </c>
    </row>
    <row r="389" spans="1:6" ht="17.100000000000001" customHeight="1" x14ac:dyDescent="0.25">
      <c r="A389" s="82" t="s">
        <v>992</v>
      </c>
      <c r="B389" s="17" t="s">
        <v>9</v>
      </c>
      <c r="C389" s="17">
        <v>7</v>
      </c>
      <c r="D389" s="82" t="s">
        <v>993</v>
      </c>
      <c r="E389" s="17" t="s">
        <v>9</v>
      </c>
      <c r="F389" s="17">
        <v>9</v>
      </c>
    </row>
    <row r="390" spans="1:6" ht="17.100000000000001" customHeight="1" x14ac:dyDescent="0.25">
      <c r="A390" s="82" t="s">
        <v>994</v>
      </c>
      <c r="B390" s="17" t="s">
        <v>9</v>
      </c>
      <c r="C390" s="17">
        <v>10</v>
      </c>
      <c r="D390" s="82" t="s">
        <v>995</v>
      </c>
      <c r="E390" s="17" t="s">
        <v>9</v>
      </c>
      <c r="F390" s="17">
        <v>13</v>
      </c>
    </row>
    <row r="391" spans="1:6" ht="17.100000000000001" customHeight="1" x14ac:dyDescent="0.25">
      <c r="A391" s="82" t="s">
        <v>996</v>
      </c>
      <c r="B391" s="17" t="s">
        <v>9</v>
      </c>
      <c r="C391" s="17">
        <v>11</v>
      </c>
      <c r="D391" s="82" t="s">
        <v>997</v>
      </c>
      <c r="E391" s="17" t="s">
        <v>9</v>
      </c>
      <c r="F391" s="17">
        <v>12</v>
      </c>
    </row>
    <row r="392" spans="1:6" ht="17.100000000000001" customHeight="1" x14ac:dyDescent="0.25">
      <c r="A392" s="82" t="s">
        <v>998</v>
      </c>
      <c r="B392" s="17" t="s">
        <v>9</v>
      </c>
      <c r="C392" s="17">
        <v>12</v>
      </c>
      <c r="D392" s="82" t="s">
        <v>999</v>
      </c>
      <c r="E392" s="17" t="s">
        <v>9</v>
      </c>
      <c r="F392" s="17">
        <v>14</v>
      </c>
    </row>
    <row r="393" spans="1:6" ht="17.100000000000001" customHeight="1" x14ac:dyDescent="0.25">
      <c r="A393" s="82" t="s">
        <v>1000</v>
      </c>
      <c r="B393" s="17" t="s">
        <v>9</v>
      </c>
      <c r="C393" s="17">
        <v>9</v>
      </c>
      <c r="D393" s="82" t="s">
        <v>1001</v>
      </c>
      <c r="E393" s="17" t="s">
        <v>9</v>
      </c>
      <c r="F393" s="17">
        <v>10</v>
      </c>
    </row>
    <row r="394" spans="1:6" ht="17.100000000000001" customHeight="1" x14ac:dyDescent="0.25">
      <c r="A394" s="82" t="s">
        <v>1002</v>
      </c>
      <c r="B394" s="17" t="s">
        <v>9</v>
      </c>
      <c r="C394" s="17">
        <v>12</v>
      </c>
      <c r="D394" s="82" t="s">
        <v>1003</v>
      </c>
      <c r="E394" s="17" t="s">
        <v>9</v>
      </c>
      <c r="F394" s="17">
        <v>13</v>
      </c>
    </row>
    <row r="395" spans="1:6" ht="17.100000000000001" customHeight="1" x14ac:dyDescent="0.25">
      <c r="A395" s="82" t="s">
        <v>1004</v>
      </c>
      <c r="B395" s="17" t="s">
        <v>9</v>
      </c>
      <c r="C395" s="17">
        <v>8</v>
      </c>
      <c r="D395" s="82" t="s">
        <v>1005</v>
      </c>
      <c r="E395" s="17" t="s">
        <v>9</v>
      </c>
      <c r="F395" s="17">
        <v>11</v>
      </c>
    </row>
    <row r="396" spans="1:6" ht="17.100000000000001" customHeight="1" x14ac:dyDescent="0.25">
      <c r="A396" s="82" t="s">
        <v>1006</v>
      </c>
      <c r="B396" s="17" t="s">
        <v>9</v>
      </c>
      <c r="C396" s="17">
        <v>5</v>
      </c>
      <c r="D396" s="82" t="s">
        <v>1007</v>
      </c>
      <c r="E396" s="17" t="s">
        <v>9</v>
      </c>
      <c r="F396" s="17">
        <v>7</v>
      </c>
    </row>
    <row r="397" spans="1:6" ht="17.100000000000001" customHeight="1" x14ac:dyDescent="0.25">
      <c r="A397" s="82" t="s">
        <v>1008</v>
      </c>
      <c r="B397" s="17" t="s">
        <v>9</v>
      </c>
      <c r="C397" s="17">
        <v>8</v>
      </c>
      <c r="D397" s="82" t="s">
        <v>1009</v>
      </c>
      <c r="E397" s="17" t="s">
        <v>9</v>
      </c>
      <c r="F397" s="17">
        <v>9</v>
      </c>
    </row>
    <row r="398" spans="1:6" ht="17.100000000000001" customHeight="1" x14ac:dyDescent="0.25">
      <c r="A398" s="82" t="s">
        <v>1010</v>
      </c>
      <c r="B398" s="17" t="s">
        <v>9</v>
      </c>
      <c r="C398" s="17">
        <v>9</v>
      </c>
      <c r="D398" s="82" t="s">
        <v>1011</v>
      </c>
      <c r="E398" s="17" t="s">
        <v>9</v>
      </c>
      <c r="F398" s="17">
        <v>10</v>
      </c>
    </row>
    <row r="399" spans="1:6" ht="17.100000000000001" customHeight="1" x14ac:dyDescent="0.25">
      <c r="A399" s="82" t="s">
        <v>1012</v>
      </c>
      <c r="B399" s="17" t="s">
        <v>9</v>
      </c>
      <c r="C399" s="17">
        <v>10</v>
      </c>
      <c r="D399" s="82" t="s">
        <v>1013</v>
      </c>
      <c r="E399" s="17" t="s">
        <v>9</v>
      </c>
      <c r="F399" s="17">
        <v>12</v>
      </c>
    </row>
    <row r="400" spans="1:6" ht="17.100000000000001" customHeight="1" x14ac:dyDescent="0.25">
      <c r="A400" s="82" t="s">
        <v>1014</v>
      </c>
      <c r="B400" s="17" t="s">
        <v>9</v>
      </c>
      <c r="C400" s="17">
        <v>11</v>
      </c>
      <c r="D400" s="82" t="s">
        <v>1015</v>
      </c>
      <c r="E400" s="17" t="s">
        <v>9</v>
      </c>
      <c r="F400" s="17">
        <v>13</v>
      </c>
    </row>
    <row r="401" spans="1:6" ht="17.100000000000001" customHeight="1" x14ac:dyDescent="0.25">
      <c r="A401" s="82" t="s">
        <v>1016</v>
      </c>
      <c r="B401" s="17" t="s">
        <v>9</v>
      </c>
      <c r="C401" s="17">
        <v>5</v>
      </c>
      <c r="D401" s="82" t="s">
        <v>1017</v>
      </c>
      <c r="E401" s="17" t="s">
        <v>9</v>
      </c>
      <c r="F401" s="17">
        <v>8</v>
      </c>
    </row>
    <row r="402" spans="1:6" ht="17.100000000000001" customHeight="1" x14ac:dyDescent="0.25">
      <c r="A402" s="82" t="s">
        <v>1018</v>
      </c>
      <c r="B402" s="17" t="s">
        <v>9</v>
      </c>
      <c r="C402" s="17">
        <v>5</v>
      </c>
      <c r="D402" s="82" t="s">
        <v>1019</v>
      </c>
      <c r="E402" s="17" t="s">
        <v>9</v>
      </c>
      <c r="F402" s="17">
        <v>7</v>
      </c>
    </row>
    <row r="403" spans="1:6" ht="17.100000000000001" customHeight="1" x14ac:dyDescent="0.25">
      <c r="A403" s="82" t="s">
        <v>1020</v>
      </c>
      <c r="B403" s="17" t="s">
        <v>9</v>
      </c>
      <c r="C403" s="17">
        <v>11</v>
      </c>
      <c r="D403" s="82" t="s">
        <v>1021</v>
      </c>
      <c r="E403" s="17" t="s">
        <v>9</v>
      </c>
      <c r="F403" s="17">
        <v>12</v>
      </c>
    </row>
    <row r="404" spans="1:6" ht="17.100000000000001" customHeight="1" x14ac:dyDescent="0.25">
      <c r="A404" s="82" t="s">
        <v>1022</v>
      </c>
      <c r="B404" s="17" t="s">
        <v>9</v>
      </c>
      <c r="C404" s="17">
        <v>11</v>
      </c>
      <c r="D404" s="82" t="s">
        <v>1023</v>
      </c>
      <c r="E404" s="17" t="s">
        <v>9</v>
      </c>
      <c r="F404" s="17">
        <v>12</v>
      </c>
    </row>
    <row r="405" spans="1:6" ht="17.100000000000001" customHeight="1" x14ac:dyDescent="0.25">
      <c r="A405" s="82" t="s">
        <v>1024</v>
      </c>
      <c r="B405" s="17" t="s">
        <v>9</v>
      </c>
      <c r="C405" s="17">
        <v>12</v>
      </c>
      <c r="D405" s="82" t="s">
        <v>1025</v>
      </c>
      <c r="E405" s="17" t="s">
        <v>9</v>
      </c>
      <c r="F405" s="17">
        <v>13</v>
      </c>
    </row>
    <row r="406" spans="1:6" ht="17.100000000000001" customHeight="1" x14ac:dyDescent="0.25">
      <c r="A406" s="82" t="s">
        <v>1026</v>
      </c>
      <c r="B406" s="17" t="s">
        <v>9</v>
      </c>
      <c r="C406" s="17">
        <v>10</v>
      </c>
      <c r="D406" s="82" t="s">
        <v>1027</v>
      </c>
      <c r="E406" s="17" t="s">
        <v>9</v>
      </c>
      <c r="F406" s="17">
        <v>13</v>
      </c>
    </row>
    <row r="407" spans="1:6" ht="17.100000000000001" customHeight="1" x14ac:dyDescent="0.25">
      <c r="A407" s="82" t="s">
        <v>1028</v>
      </c>
      <c r="B407" s="17" t="s">
        <v>9</v>
      </c>
      <c r="C407" s="17">
        <v>11</v>
      </c>
      <c r="D407" s="82" t="s">
        <v>1029</v>
      </c>
      <c r="E407" s="17" t="s">
        <v>9</v>
      </c>
      <c r="F407" s="17">
        <v>13</v>
      </c>
    </row>
    <row r="408" spans="1:6" ht="17.100000000000001" customHeight="1" x14ac:dyDescent="0.25">
      <c r="A408" s="82" t="s">
        <v>1030</v>
      </c>
      <c r="B408" s="17" t="s">
        <v>9</v>
      </c>
      <c r="C408" s="17">
        <v>11</v>
      </c>
      <c r="D408" s="82" t="s">
        <v>1031</v>
      </c>
      <c r="E408" s="17" t="s">
        <v>9</v>
      </c>
      <c r="F408" s="17">
        <v>13</v>
      </c>
    </row>
    <row r="409" spans="1:6" ht="17.100000000000001" customHeight="1" x14ac:dyDescent="0.25">
      <c r="A409" s="82" t="s">
        <v>1032</v>
      </c>
      <c r="B409" s="17" t="s">
        <v>9</v>
      </c>
      <c r="C409" s="17">
        <v>11</v>
      </c>
      <c r="D409" s="82" t="s">
        <v>1033</v>
      </c>
      <c r="E409" s="17" t="s">
        <v>9</v>
      </c>
      <c r="F409" s="17">
        <v>14</v>
      </c>
    </row>
    <row r="410" spans="1:6" ht="17.100000000000001" customHeight="1" x14ac:dyDescent="0.25">
      <c r="A410" s="82" t="s">
        <v>1034</v>
      </c>
      <c r="B410" s="17" t="s">
        <v>9</v>
      </c>
      <c r="C410" s="17">
        <v>10</v>
      </c>
      <c r="D410" s="82" t="s">
        <v>1035</v>
      </c>
      <c r="E410" s="17" t="s">
        <v>9</v>
      </c>
      <c r="F410" s="17">
        <v>12</v>
      </c>
    </row>
    <row r="411" spans="1:6" ht="17.100000000000001" customHeight="1" x14ac:dyDescent="0.25">
      <c r="A411" s="82" t="s">
        <v>1036</v>
      </c>
      <c r="B411" s="17" t="s">
        <v>9</v>
      </c>
      <c r="C411" s="17">
        <v>9</v>
      </c>
      <c r="D411" s="82" t="s">
        <v>1037</v>
      </c>
      <c r="E411" s="17" t="s">
        <v>9</v>
      </c>
      <c r="F411" s="17">
        <v>12</v>
      </c>
    </row>
    <row r="412" spans="1:6" ht="17.100000000000001" customHeight="1" x14ac:dyDescent="0.25">
      <c r="A412" s="82" t="s">
        <v>1038</v>
      </c>
      <c r="B412" s="17" t="s">
        <v>9</v>
      </c>
      <c r="C412" s="17">
        <v>8</v>
      </c>
      <c r="D412" s="82" t="s">
        <v>1039</v>
      </c>
      <c r="E412" s="17" t="s">
        <v>9</v>
      </c>
      <c r="F412" s="17">
        <v>10</v>
      </c>
    </row>
    <row r="413" spans="1:6" ht="17.100000000000001" customHeight="1" x14ac:dyDescent="0.25">
      <c r="A413" s="82" t="s">
        <v>1040</v>
      </c>
      <c r="B413" s="17" t="s">
        <v>9</v>
      </c>
      <c r="C413" s="17">
        <v>9</v>
      </c>
      <c r="D413" s="82" t="s">
        <v>1041</v>
      </c>
      <c r="E413" s="17" t="s">
        <v>9</v>
      </c>
      <c r="F413" s="17">
        <v>10</v>
      </c>
    </row>
    <row r="414" spans="1:6" ht="17.100000000000001" customHeight="1" x14ac:dyDescent="0.25">
      <c r="A414" s="82" t="s">
        <v>1042</v>
      </c>
      <c r="B414" s="17" t="s">
        <v>9</v>
      </c>
      <c r="C414" s="17">
        <v>6</v>
      </c>
      <c r="D414" s="82" t="s">
        <v>1043</v>
      </c>
      <c r="E414" s="17" t="s">
        <v>9</v>
      </c>
      <c r="F414" s="17">
        <v>9</v>
      </c>
    </row>
    <row r="415" spans="1:6" ht="17.100000000000001" customHeight="1" x14ac:dyDescent="0.25">
      <c r="A415" s="82" t="s">
        <v>1044</v>
      </c>
      <c r="B415" s="17" t="s">
        <v>9</v>
      </c>
      <c r="C415" s="17">
        <v>11</v>
      </c>
      <c r="D415" s="82" t="s">
        <v>1045</v>
      </c>
      <c r="E415" s="17" t="s">
        <v>9</v>
      </c>
      <c r="F415" s="17">
        <v>12</v>
      </c>
    </row>
    <row r="416" spans="1:6" ht="17.100000000000001" customHeight="1" x14ac:dyDescent="0.25">
      <c r="A416" s="82" t="s">
        <v>1046</v>
      </c>
      <c r="B416" s="17" t="s">
        <v>9</v>
      </c>
      <c r="C416" s="17">
        <v>11</v>
      </c>
      <c r="D416" s="82" t="s">
        <v>1047</v>
      </c>
      <c r="E416" s="17" t="s">
        <v>9</v>
      </c>
      <c r="F416" s="17">
        <v>13</v>
      </c>
    </row>
    <row r="417" spans="1:6" ht="17.100000000000001" customHeight="1" x14ac:dyDescent="0.25">
      <c r="A417" s="82" t="s">
        <v>1048</v>
      </c>
      <c r="B417" s="17" t="s">
        <v>9</v>
      </c>
      <c r="C417" s="17">
        <v>7</v>
      </c>
      <c r="D417" s="82" t="s">
        <v>1049</v>
      </c>
      <c r="E417" s="17" t="s">
        <v>9</v>
      </c>
      <c r="F417" s="17">
        <v>9</v>
      </c>
    </row>
    <row r="418" spans="1:6" ht="17.100000000000001" customHeight="1" x14ac:dyDescent="0.25">
      <c r="A418" s="82" t="s">
        <v>1050</v>
      </c>
      <c r="B418" s="17" t="s">
        <v>9</v>
      </c>
      <c r="C418" s="17">
        <v>7</v>
      </c>
      <c r="D418" s="82" t="s">
        <v>1051</v>
      </c>
      <c r="E418" s="17" t="s">
        <v>9</v>
      </c>
      <c r="F418" s="17">
        <v>9</v>
      </c>
    </row>
    <row r="419" spans="1:6" ht="17.100000000000001" customHeight="1" x14ac:dyDescent="0.25">
      <c r="A419" s="82" t="s">
        <v>1052</v>
      </c>
      <c r="B419" s="17" t="s">
        <v>9</v>
      </c>
      <c r="C419" s="17">
        <v>7</v>
      </c>
      <c r="D419" s="82" t="s">
        <v>1053</v>
      </c>
      <c r="E419" s="17" t="s">
        <v>9</v>
      </c>
      <c r="F419" s="17">
        <v>8</v>
      </c>
    </row>
    <row r="420" spans="1:6" ht="17.100000000000001" customHeight="1" x14ac:dyDescent="0.25">
      <c r="A420" s="82" t="s">
        <v>1054</v>
      </c>
      <c r="B420" s="17" t="s">
        <v>9</v>
      </c>
      <c r="C420" s="17">
        <v>11</v>
      </c>
      <c r="D420" s="82" t="s">
        <v>1055</v>
      </c>
      <c r="E420" s="17" t="s">
        <v>9</v>
      </c>
      <c r="F420" s="17">
        <v>13</v>
      </c>
    </row>
    <row r="421" spans="1:6" ht="17.100000000000001" customHeight="1" x14ac:dyDescent="0.25">
      <c r="A421" s="82" t="s">
        <v>1056</v>
      </c>
      <c r="B421" s="17" t="s">
        <v>9</v>
      </c>
      <c r="C421" s="17">
        <v>10</v>
      </c>
      <c r="D421" s="82" t="s">
        <v>1057</v>
      </c>
      <c r="E421" s="17" t="s">
        <v>9</v>
      </c>
      <c r="F421" s="17">
        <v>12</v>
      </c>
    </row>
    <row r="422" spans="1:6" ht="17.100000000000001" customHeight="1" x14ac:dyDescent="0.25">
      <c r="A422" s="82" t="s">
        <v>1058</v>
      </c>
      <c r="B422" s="17" t="s">
        <v>9</v>
      </c>
      <c r="C422" s="17">
        <v>10</v>
      </c>
      <c r="D422" s="82" t="s">
        <v>1059</v>
      </c>
      <c r="E422" s="17" t="s">
        <v>9</v>
      </c>
      <c r="F422" s="17">
        <v>12</v>
      </c>
    </row>
    <row r="423" spans="1:6" ht="17.100000000000001" customHeight="1" x14ac:dyDescent="0.25">
      <c r="A423" s="82" t="s">
        <v>1060</v>
      </c>
      <c r="B423" s="17" t="s">
        <v>9</v>
      </c>
      <c r="C423" s="17">
        <v>8</v>
      </c>
      <c r="D423" s="82" t="s">
        <v>1061</v>
      </c>
      <c r="E423" s="17" t="s">
        <v>9</v>
      </c>
      <c r="F423" s="17">
        <v>9</v>
      </c>
    </row>
    <row r="424" spans="1:6" ht="17.100000000000001" customHeight="1" x14ac:dyDescent="0.25">
      <c r="A424" s="82" t="s">
        <v>1062</v>
      </c>
      <c r="B424" s="17" t="s">
        <v>9</v>
      </c>
      <c r="C424" s="17">
        <v>11</v>
      </c>
      <c r="D424" s="82" t="s">
        <v>1063</v>
      </c>
      <c r="E424" s="17" t="s">
        <v>9</v>
      </c>
      <c r="F424" s="17">
        <v>13</v>
      </c>
    </row>
    <row r="425" spans="1:6" ht="17.100000000000001" customHeight="1" x14ac:dyDescent="0.25">
      <c r="A425" s="82" t="s">
        <v>1064</v>
      </c>
      <c r="B425" s="17" t="s">
        <v>9</v>
      </c>
      <c r="C425" s="17">
        <v>11</v>
      </c>
      <c r="D425" s="82" t="s">
        <v>1065</v>
      </c>
      <c r="E425" s="17" t="s">
        <v>9</v>
      </c>
      <c r="F425" s="17">
        <v>12</v>
      </c>
    </row>
    <row r="426" spans="1:6" ht="17.100000000000001" customHeight="1" x14ac:dyDescent="0.25">
      <c r="A426" s="82" t="s">
        <v>1066</v>
      </c>
      <c r="B426" s="17" t="s">
        <v>9</v>
      </c>
      <c r="C426" s="17">
        <v>10</v>
      </c>
      <c r="D426" s="82" t="s">
        <v>1067</v>
      </c>
      <c r="E426" s="17" t="s">
        <v>9</v>
      </c>
      <c r="F426" s="17">
        <v>12</v>
      </c>
    </row>
    <row r="427" spans="1:6" ht="17.100000000000001" customHeight="1" x14ac:dyDescent="0.25">
      <c r="A427" s="82" t="s">
        <v>1068</v>
      </c>
      <c r="B427" s="17" t="s">
        <v>9</v>
      </c>
      <c r="C427" s="17">
        <v>9</v>
      </c>
      <c r="D427" s="82" t="s">
        <v>1069</v>
      </c>
      <c r="E427" s="17" t="s">
        <v>9</v>
      </c>
      <c r="F427" s="17">
        <v>12</v>
      </c>
    </row>
    <row r="428" spans="1:6" ht="17.100000000000001" customHeight="1" x14ac:dyDescent="0.25">
      <c r="A428" s="82" t="s">
        <v>1070</v>
      </c>
      <c r="B428" s="17" t="s">
        <v>9</v>
      </c>
      <c r="C428" s="17">
        <v>7</v>
      </c>
      <c r="D428" s="82" t="s">
        <v>1071</v>
      </c>
      <c r="E428" s="17" t="s">
        <v>9</v>
      </c>
      <c r="F428" s="17">
        <v>9</v>
      </c>
    </row>
    <row r="429" spans="1:6" ht="17.100000000000001" customHeight="1" x14ac:dyDescent="0.25">
      <c r="A429" s="82" t="s">
        <v>1072</v>
      </c>
      <c r="B429" s="17" t="s">
        <v>9</v>
      </c>
      <c r="C429" s="17">
        <v>10</v>
      </c>
      <c r="D429" s="82" t="s">
        <v>1073</v>
      </c>
      <c r="E429" s="17" t="s">
        <v>9</v>
      </c>
      <c r="F429" s="17">
        <v>12</v>
      </c>
    </row>
    <row r="430" spans="1:6" ht="17.100000000000001" customHeight="1" x14ac:dyDescent="0.25">
      <c r="A430" s="82" t="s">
        <v>1074</v>
      </c>
      <c r="B430" s="17" t="s">
        <v>9</v>
      </c>
      <c r="C430" s="17">
        <v>11</v>
      </c>
      <c r="D430" s="82" t="s">
        <v>1075</v>
      </c>
      <c r="E430" s="17" t="s">
        <v>9</v>
      </c>
      <c r="F430" s="17">
        <v>12</v>
      </c>
    </row>
    <row r="431" spans="1:6" ht="17.100000000000001" customHeight="1" x14ac:dyDescent="0.25">
      <c r="A431" s="82" t="s">
        <v>1076</v>
      </c>
      <c r="B431" s="17" t="s">
        <v>9</v>
      </c>
      <c r="C431" s="17">
        <v>6</v>
      </c>
      <c r="D431" s="82" t="s">
        <v>1077</v>
      </c>
      <c r="E431" s="17" t="s">
        <v>9</v>
      </c>
      <c r="F431" s="17">
        <v>9</v>
      </c>
    </row>
    <row r="432" spans="1:6" ht="17.100000000000001" customHeight="1" x14ac:dyDescent="0.25">
      <c r="A432" s="82" t="s">
        <v>1078</v>
      </c>
      <c r="B432" s="17" t="s">
        <v>9</v>
      </c>
      <c r="C432" s="17">
        <v>11</v>
      </c>
      <c r="D432" s="82" t="s">
        <v>1079</v>
      </c>
      <c r="E432" s="17" t="s">
        <v>9</v>
      </c>
      <c r="F432" s="17">
        <v>13</v>
      </c>
    </row>
    <row r="433" spans="1:6" ht="17.100000000000001" customHeight="1" x14ac:dyDescent="0.25">
      <c r="A433" s="82" t="s">
        <v>1080</v>
      </c>
      <c r="B433" s="17" t="s">
        <v>9</v>
      </c>
      <c r="C433" s="17">
        <v>10</v>
      </c>
      <c r="D433" s="82" t="s">
        <v>1081</v>
      </c>
      <c r="E433" s="17" t="s">
        <v>9</v>
      </c>
      <c r="F433" s="17">
        <v>11</v>
      </c>
    </row>
    <row r="434" spans="1:6" ht="17.100000000000001" customHeight="1" x14ac:dyDescent="0.25">
      <c r="A434" s="82" t="s">
        <v>1082</v>
      </c>
      <c r="B434" s="17" t="s">
        <v>9</v>
      </c>
      <c r="C434" s="17">
        <v>10</v>
      </c>
      <c r="D434" s="82" t="s">
        <v>1083</v>
      </c>
      <c r="E434" s="17" t="s">
        <v>9</v>
      </c>
      <c r="F434" s="17">
        <v>13</v>
      </c>
    </row>
    <row r="435" spans="1:6" ht="17.100000000000001" customHeight="1" x14ac:dyDescent="0.25">
      <c r="A435" s="82" t="s">
        <v>1084</v>
      </c>
      <c r="B435" s="17" t="s">
        <v>9</v>
      </c>
      <c r="C435" s="17">
        <v>11</v>
      </c>
      <c r="D435" s="82" t="s">
        <v>1085</v>
      </c>
      <c r="E435" s="17" t="s">
        <v>9</v>
      </c>
      <c r="F435" s="17">
        <v>13</v>
      </c>
    </row>
    <row r="436" spans="1:6" ht="17.100000000000001" customHeight="1" x14ac:dyDescent="0.25">
      <c r="A436" s="82" t="s">
        <v>1086</v>
      </c>
      <c r="B436" s="17" t="s">
        <v>9</v>
      </c>
      <c r="C436" s="17">
        <v>9</v>
      </c>
      <c r="D436" s="82" t="s">
        <v>1087</v>
      </c>
      <c r="E436" s="17" t="s">
        <v>9</v>
      </c>
      <c r="F436" s="17">
        <v>11</v>
      </c>
    </row>
    <row r="437" spans="1:6" ht="17.100000000000001" customHeight="1" x14ac:dyDescent="0.25">
      <c r="A437" s="82" t="s">
        <v>1088</v>
      </c>
      <c r="B437" s="17" t="s">
        <v>9</v>
      </c>
      <c r="C437" s="17">
        <v>6</v>
      </c>
      <c r="D437" s="82" t="s">
        <v>1089</v>
      </c>
      <c r="E437" s="17" t="s">
        <v>9</v>
      </c>
      <c r="F437" s="17">
        <v>8</v>
      </c>
    </row>
    <row r="438" spans="1:6" ht="17.100000000000001" customHeight="1" x14ac:dyDescent="0.25">
      <c r="A438" s="82" t="s">
        <v>1090</v>
      </c>
      <c r="B438" s="17" t="s">
        <v>9</v>
      </c>
      <c r="C438" s="17">
        <v>6</v>
      </c>
      <c r="D438" s="82" t="s">
        <v>1091</v>
      </c>
      <c r="E438" s="17" t="s">
        <v>9</v>
      </c>
      <c r="F438" s="17">
        <v>8</v>
      </c>
    </row>
    <row r="439" spans="1:6" ht="17.100000000000001" customHeight="1" x14ac:dyDescent="0.25">
      <c r="A439" s="82" t="s">
        <v>1092</v>
      </c>
      <c r="B439" s="17" t="s">
        <v>9</v>
      </c>
      <c r="C439" s="17">
        <v>10</v>
      </c>
      <c r="D439" s="82" t="s">
        <v>1093</v>
      </c>
      <c r="E439" s="17" t="s">
        <v>9</v>
      </c>
      <c r="F439" s="17">
        <v>11</v>
      </c>
    </row>
    <row r="440" spans="1:6" ht="17.100000000000001" customHeight="1" x14ac:dyDescent="0.25">
      <c r="A440" s="82" t="s">
        <v>1094</v>
      </c>
      <c r="B440" s="17" t="s">
        <v>9</v>
      </c>
      <c r="C440" s="17">
        <v>10</v>
      </c>
      <c r="D440" s="82" t="s">
        <v>1095</v>
      </c>
      <c r="E440" s="17" t="s">
        <v>9</v>
      </c>
      <c r="F440" s="17">
        <v>12</v>
      </c>
    </row>
    <row r="441" spans="1:6" ht="17.100000000000001" customHeight="1" x14ac:dyDescent="0.25">
      <c r="A441" s="82" t="s">
        <v>1096</v>
      </c>
      <c r="B441" s="17" t="s">
        <v>9</v>
      </c>
      <c r="C441" s="17">
        <v>10</v>
      </c>
      <c r="D441" s="82" t="s">
        <v>1097</v>
      </c>
      <c r="E441" s="17" t="s">
        <v>9</v>
      </c>
      <c r="F441" s="17">
        <v>12</v>
      </c>
    </row>
    <row r="442" spans="1:6" ht="17.100000000000001" customHeight="1" x14ac:dyDescent="0.25">
      <c r="A442" s="82" t="s">
        <v>1098</v>
      </c>
      <c r="B442" s="17" t="s">
        <v>9</v>
      </c>
      <c r="C442" s="17">
        <v>6</v>
      </c>
      <c r="D442" s="82" t="s">
        <v>1099</v>
      </c>
      <c r="E442" s="17" t="s">
        <v>9</v>
      </c>
      <c r="F442" s="17">
        <v>8</v>
      </c>
    </row>
    <row r="443" spans="1:6" ht="17.100000000000001" customHeight="1" x14ac:dyDescent="0.25">
      <c r="A443" s="82" t="s">
        <v>1100</v>
      </c>
      <c r="B443" s="17" t="s">
        <v>9</v>
      </c>
      <c r="C443" s="17">
        <v>12</v>
      </c>
      <c r="D443" s="82" t="s">
        <v>1101</v>
      </c>
      <c r="E443" s="17" t="s">
        <v>9</v>
      </c>
      <c r="F443" s="17">
        <v>15</v>
      </c>
    </row>
    <row r="444" spans="1:6" ht="17.100000000000001" customHeight="1" x14ac:dyDescent="0.25">
      <c r="A444" s="82" t="s">
        <v>1102</v>
      </c>
      <c r="B444" s="17" t="s">
        <v>9</v>
      </c>
      <c r="C444" s="17">
        <v>7</v>
      </c>
      <c r="D444" s="82" t="s">
        <v>1103</v>
      </c>
      <c r="E444" s="17" t="s">
        <v>9</v>
      </c>
      <c r="F444" s="17">
        <v>10</v>
      </c>
    </row>
    <row r="445" spans="1:6" ht="17.100000000000001" customHeight="1" x14ac:dyDescent="0.25">
      <c r="A445" s="82" t="s">
        <v>1104</v>
      </c>
      <c r="B445" s="17" t="s">
        <v>9</v>
      </c>
      <c r="C445" s="17">
        <v>10</v>
      </c>
      <c r="D445" s="82" t="s">
        <v>1105</v>
      </c>
      <c r="E445" s="17" t="s">
        <v>9</v>
      </c>
      <c r="F445" s="17">
        <v>12</v>
      </c>
    </row>
    <row r="446" spans="1:6" ht="17.100000000000001" customHeight="1" x14ac:dyDescent="0.25">
      <c r="A446" s="82" t="s">
        <v>1106</v>
      </c>
      <c r="B446" s="17" t="s">
        <v>9</v>
      </c>
      <c r="C446" s="17">
        <v>10</v>
      </c>
      <c r="D446" s="82" t="s">
        <v>1107</v>
      </c>
      <c r="E446" s="17" t="s">
        <v>9</v>
      </c>
      <c r="F446" s="17">
        <v>12</v>
      </c>
    </row>
    <row r="447" spans="1:6" ht="17.100000000000001" customHeight="1" x14ac:dyDescent="0.25">
      <c r="A447" s="82" t="s">
        <v>1108</v>
      </c>
      <c r="B447" s="17" t="s">
        <v>9</v>
      </c>
      <c r="C447" s="17">
        <v>11</v>
      </c>
      <c r="D447" s="82" t="s">
        <v>1109</v>
      </c>
      <c r="E447" s="17" t="s">
        <v>9</v>
      </c>
      <c r="F447" s="17">
        <v>14</v>
      </c>
    </row>
    <row r="448" spans="1:6" ht="17.100000000000001" customHeight="1" x14ac:dyDescent="0.25">
      <c r="A448" s="82" t="s">
        <v>1110</v>
      </c>
      <c r="B448" s="17" t="s">
        <v>9</v>
      </c>
      <c r="C448" s="17">
        <v>12</v>
      </c>
      <c r="D448" s="82" t="s">
        <v>1111</v>
      </c>
      <c r="E448" s="17" t="s">
        <v>9</v>
      </c>
      <c r="F448" s="17">
        <v>13</v>
      </c>
    </row>
    <row r="449" spans="1:6" ht="17.100000000000001" customHeight="1" x14ac:dyDescent="0.25">
      <c r="A449" s="82" t="s">
        <v>1112</v>
      </c>
      <c r="B449" s="17" t="s">
        <v>9</v>
      </c>
      <c r="C449" s="17">
        <v>11</v>
      </c>
      <c r="D449" s="82" t="s">
        <v>1113</v>
      </c>
      <c r="E449" s="17" t="s">
        <v>9</v>
      </c>
      <c r="F449" s="17">
        <v>13</v>
      </c>
    </row>
    <row r="450" spans="1:6" ht="17.100000000000001" customHeight="1" x14ac:dyDescent="0.25">
      <c r="A450" s="82" t="s">
        <v>1114</v>
      </c>
      <c r="B450" s="17" t="s">
        <v>9</v>
      </c>
      <c r="C450" s="17">
        <v>12</v>
      </c>
      <c r="D450" s="82" t="s">
        <v>1115</v>
      </c>
      <c r="E450" s="17" t="s">
        <v>9</v>
      </c>
      <c r="F450" s="17">
        <v>15</v>
      </c>
    </row>
    <row r="451" spans="1:6" ht="17.100000000000001" customHeight="1" x14ac:dyDescent="0.25">
      <c r="A451" s="82" t="s">
        <v>1116</v>
      </c>
      <c r="B451" s="17" t="s">
        <v>9</v>
      </c>
      <c r="C451" s="17">
        <v>8</v>
      </c>
      <c r="D451" s="82" t="s">
        <v>1117</v>
      </c>
      <c r="E451" s="17" t="s">
        <v>9</v>
      </c>
      <c r="F451" s="17">
        <v>11</v>
      </c>
    </row>
    <row r="452" spans="1:6" ht="17.100000000000001" customHeight="1" x14ac:dyDescent="0.25">
      <c r="A452" s="82" t="s">
        <v>1118</v>
      </c>
      <c r="B452" s="17" t="s">
        <v>9</v>
      </c>
      <c r="C452" s="17">
        <v>9</v>
      </c>
      <c r="D452" s="82" t="s">
        <v>1119</v>
      </c>
      <c r="E452" s="17" t="s">
        <v>9</v>
      </c>
      <c r="F452" s="17">
        <v>12</v>
      </c>
    </row>
    <row r="453" spans="1:6" ht="17.100000000000001" customHeight="1" x14ac:dyDescent="0.25">
      <c r="A453" s="82" t="s">
        <v>1120</v>
      </c>
      <c r="B453" s="17" t="s">
        <v>9</v>
      </c>
      <c r="C453" s="17">
        <v>6</v>
      </c>
      <c r="D453" s="82" t="s">
        <v>1121</v>
      </c>
      <c r="E453" s="17" t="s">
        <v>9</v>
      </c>
      <c r="F453" s="17">
        <v>7</v>
      </c>
    </row>
    <row r="454" spans="1:6" ht="17.100000000000001" customHeight="1" x14ac:dyDescent="0.25">
      <c r="A454" s="82" t="s">
        <v>1122</v>
      </c>
      <c r="B454" s="17" t="s">
        <v>9</v>
      </c>
      <c r="C454" s="17">
        <v>11</v>
      </c>
      <c r="D454" s="82" t="s">
        <v>1123</v>
      </c>
      <c r="E454" s="17" t="s">
        <v>9</v>
      </c>
      <c r="F454" s="17">
        <v>12</v>
      </c>
    </row>
    <row r="455" spans="1:6" ht="17.100000000000001" customHeight="1" x14ac:dyDescent="0.25">
      <c r="A455" s="82" t="s">
        <v>1124</v>
      </c>
      <c r="B455" s="17" t="s">
        <v>9</v>
      </c>
      <c r="C455" s="17">
        <v>6</v>
      </c>
      <c r="D455" s="82" t="s">
        <v>1125</v>
      </c>
      <c r="E455" s="17" t="s">
        <v>9</v>
      </c>
      <c r="F455" s="17">
        <v>7</v>
      </c>
    </row>
    <row r="456" spans="1:6" ht="17.100000000000001" customHeight="1" x14ac:dyDescent="0.25">
      <c r="A456" s="82" t="s">
        <v>1126</v>
      </c>
      <c r="B456" s="17" t="s">
        <v>9</v>
      </c>
      <c r="C456" s="17">
        <v>11</v>
      </c>
      <c r="D456" s="82" t="s">
        <v>1127</v>
      </c>
      <c r="E456" s="17" t="s">
        <v>9</v>
      </c>
      <c r="F456" s="17">
        <v>12</v>
      </c>
    </row>
    <row r="457" spans="1:6" ht="17.100000000000001" customHeight="1" x14ac:dyDescent="0.25">
      <c r="A457" s="82" t="s">
        <v>1128</v>
      </c>
      <c r="B457" s="17" t="s">
        <v>9</v>
      </c>
      <c r="C457" s="17">
        <v>7</v>
      </c>
      <c r="D457" s="82" t="s">
        <v>1129</v>
      </c>
      <c r="E457" s="17" t="s">
        <v>9</v>
      </c>
      <c r="F457" s="17">
        <v>9</v>
      </c>
    </row>
    <row r="458" spans="1:6" ht="17.100000000000001" customHeight="1" x14ac:dyDescent="0.25">
      <c r="A458" s="82" t="s">
        <v>1130</v>
      </c>
      <c r="B458" s="17" t="s">
        <v>9</v>
      </c>
      <c r="C458" s="17">
        <v>11</v>
      </c>
      <c r="D458" s="82" t="s">
        <v>1131</v>
      </c>
      <c r="E458" s="17" t="s">
        <v>9</v>
      </c>
      <c r="F458" s="17">
        <v>13</v>
      </c>
    </row>
    <row r="459" spans="1:6" ht="17.100000000000001" customHeight="1" x14ac:dyDescent="0.25">
      <c r="A459" s="82" t="s">
        <v>1132</v>
      </c>
      <c r="B459" s="17" t="s">
        <v>9</v>
      </c>
      <c r="C459" s="17">
        <v>9</v>
      </c>
      <c r="D459" s="82" t="s">
        <v>1133</v>
      </c>
      <c r="E459" s="17" t="s">
        <v>9</v>
      </c>
      <c r="F459" s="17">
        <v>12</v>
      </c>
    </row>
    <row r="460" spans="1:6" ht="17.100000000000001" customHeight="1" x14ac:dyDescent="0.25">
      <c r="A460" s="82" t="s">
        <v>1134</v>
      </c>
      <c r="B460" s="17" t="s">
        <v>9</v>
      </c>
      <c r="C460" s="17">
        <v>10</v>
      </c>
      <c r="D460" s="82" t="s">
        <v>1135</v>
      </c>
      <c r="E460" s="17" t="s">
        <v>9</v>
      </c>
      <c r="F460" s="17">
        <v>12</v>
      </c>
    </row>
    <row r="461" spans="1:6" ht="17.100000000000001" customHeight="1" x14ac:dyDescent="0.25">
      <c r="A461" s="82" t="s">
        <v>1136</v>
      </c>
      <c r="B461" s="17" t="s">
        <v>9</v>
      </c>
      <c r="C461" s="17">
        <v>10</v>
      </c>
      <c r="D461" s="82" t="s">
        <v>1137</v>
      </c>
      <c r="E461" s="17" t="s">
        <v>9</v>
      </c>
      <c r="F461" s="17">
        <v>13</v>
      </c>
    </row>
    <row r="462" spans="1:6" ht="17.100000000000001" customHeight="1" x14ac:dyDescent="0.25">
      <c r="A462" s="82" t="s">
        <v>1138</v>
      </c>
      <c r="B462" s="17" t="s">
        <v>9</v>
      </c>
      <c r="C462" s="17">
        <v>10</v>
      </c>
      <c r="D462" s="82" t="s">
        <v>1139</v>
      </c>
      <c r="E462" s="17" t="s">
        <v>9</v>
      </c>
      <c r="F462" s="17">
        <v>12</v>
      </c>
    </row>
    <row r="463" spans="1:6" ht="17.100000000000001" customHeight="1" x14ac:dyDescent="0.25">
      <c r="A463" s="82" t="s">
        <v>1140</v>
      </c>
      <c r="B463" s="17" t="s">
        <v>9</v>
      </c>
      <c r="C463" s="17">
        <v>10</v>
      </c>
      <c r="D463" s="82" t="s">
        <v>1141</v>
      </c>
      <c r="E463" s="17" t="s">
        <v>9</v>
      </c>
      <c r="F463" s="17">
        <v>11</v>
      </c>
    </row>
    <row r="464" spans="1:6" ht="17.100000000000001" customHeight="1" x14ac:dyDescent="0.25">
      <c r="A464" s="82" t="s">
        <v>1142</v>
      </c>
      <c r="B464" s="17" t="s">
        <v>9</v>
      </c>
      <c r="C464" s="17">
        <v>10</v>
      </c>
      <c r="D464" s="82" t="s">
        <v>1143</v>
      </c>
      <c r="E464" s="17" t="s">
        <v>9</v>
      </c>
      <c r="F464" s="17">
        <v>12</v>
      </c>
    </row>
    <row r="465" spans="1:6" ht="17.100000000000001" customHeight="1" x14ac:dyDescent="0.25">
      <c r="A465" s="82" t="s">
        <v>1144</v>
      </c>
      <c r="B465" s="17" t="s">
        <v>9</v>
      </c>
      <c r="C465" s="17">
        <v>11</v>
      </c>
      <c r="D465" s="82" t="s">
        <v>1145</v>
      </c>
      <c r="E465" s="17" t="s">
        <v>9</v>
      </c>
      <c r="F465" s="17">
        <v>13</v>
      </c>
    </row>
    <row r="466" spans="1:6" ht="17.100000000000001" customHeight="1" x14ac:dyDescent="0.25">
      <c r="A466" s="82" t="s">
        <v>1146</v>
      </c>
      <c r="B466" s="17" t="s">
        <v>9</v>
      </c>
      <c r="C466" s="17">
        <v>10</v>
      </c>
      <c r="D466" s="82" t="s">
        <v>1147</v>
      </c>
      <c r="E466" s="17" t="s">
        <v>9</v>
      </c>
      <c r="F466" s="17">
        <v>12</v>
      </c>
    </row>
    <row r="467" spans="1:6" ht="17.100000000000001" customHeight="1" x14ac:dyDescent="0.25">
      <c r="A467" s="82" t="s">
        <v>1148</v>
      </c>
      <c r="B467" s="17" t="s">
        <v>9</v>
      </c>
      <c r="C467" s="17">
        <v>11</v>
      </c>
      <c r="D467" s="82" t="s">
        <v>1149</v>
      </c>
      <c r="E467" s="17" t="s">
        <v>9</v>
      </c>
      <c r="F467" s="17">
        <v>14</v>
      </c>
    </row>
    <row r="468" spans="1:6" ht="17.100000000000001" customHeight="1" x14ac:dyDescent="0.25">
      <c r="A468" s="82" t="s">
        <v>1150</v>
      </c>
      <c r="B468" s="17" t="s">
        <v>9</v>
      </c>
      <c r="C468" s="17">
        <v>11</v>
      </c>
      <c r="D468" s="82" t="s">
        <v>1151</v>
      </c>
      <c r="E468" s="17" t="s">
        <v>9</v>
      </c>
      <c r="F468" s="17">
        <v>14</v>
      </c>
    </row>
    <row r="469" spans="1:6" ht="17.100000000000001" customHeight="1" x14ac:dyDescent="0.25">
      <c r="A469" s="82" t="s">
        <v>1152</v>
      </c>
      <c r="B469" s="17" t="s">
        <v>9</v>
      </c>
      <c r="C469" s="17">
        <v>11</v>
      </c>
      <c r="D469" s="82" t="s">
        <v>1153</v>
      </c>
      <c r="E469" s="17" t="s">
        <v>9</v>
      </c>
      <c r="F469" s="17">
        <v>13</v>
      </c>
    </row>
    <row r="470" spans="1:6" ht="17.100000000000001" customHeight="1" x14ac:dyDescent="0.25">
      <c r="A470" s="82" t="s">
        <v>1154</v>
      </c>
      <c r="B470" s="17" t="s">
        <v>9</v>
      </c>
      <c r="C470" s="17">
        <v>7</v>
      </c>
      <c r="D470" s="82" t="s">
        <v>1155</v>
      </c>
      <c r="E470" s="17" t="s">
        <v>9</v>
      </c>
      <c r="F470" s="17">
        <v>9</v>
      </c>
    </row>
    <row r="471" spans="1:6" ht="17.100000000000001" customHeight="1" x14ac:dyDescent="0.25">
      <c r="A471" s="82" t="s">
        <v>1156</v>
      </c>
      <c r="B471" s="17" t="s">
        <v>9</v>
      </c>
      <c r="C471" s="17">
        <v>12</v>
      </c>
      <c r="D471" s="82" t="s">
        <v>1157</v>
      </c>
      <c r="E471" s="17" t="s">
        <v>9</v>
      </c>
      <c r="F471" s="17">
        <v>14</v>
      </c>
    </row>
    <row r="472" spans="1:6" ht="17.100000000000001" customHeight="1" x14ac:dyDescent="0.25">
      <c r="A472" s="82" t="s">
        <v>1158</v>
      </c>
      <c r="B472" s="17" t="s">
        <v>9</v>
      </c>
      <c r="C472" s="17">
        <v>10</v>
      </c>
      <c r="D472" s="82" t="s">
        <v>1159</v>
      </c>
      <c r="E472" s="17" t="s">
        <v>9</v>
      </c>
      <c r="F472" s="17">
        <v>13</v>
      </c>
    </row>
    <row r="473" spans="1:6" ht="17.100000000000001" customHeight="1" x14ac:dyDescent="0.25">
      <c r="A473" s="82" t="s">
        <v>1160</v>
      </c>
      <c r="B473" s="17" t="s">
        <v>9</v>
      </c>
      <c r="C473" s="17">
        <v>10</v>
      </c>
      <c r="D473" s="82" t="s">
        <v>1161</v>
      </c>
      <c r="E473" s="17" t="s">
        <v>9</v>
      </c>
      <c r="F473" s="17">
        <v>12</v>
      </c>
    </row>
    <row r="474" spans="1:6" ht="17.100000000000001" customHeight="1" x14ac:dyDescent="0.25">
      <c r="A474" s="82" t="s">
        <v>1162</v>
      </c>
      <c r="B474" s="17" t="s">
        <v>9</v>
      </c>
      <c r="C474" s="17">
        <v>11</v>
      </c>
      <c r="D474" s="82" t="s">
        <v>1163</v>
      </c>
      <c r="E474" s="17" t="s">
        <v>9</v>
      </c>
      <c r="F474" s="17">
        <v>12</v>
      </c>
    </row>
    <row r="475" spans="1:6" ht="17.100000000000001" customHeight="1" x14ac:dyDescent="0.25">
      <c r="A475" s="82" t="s">
        <v>1164</v>
      </c>
      <c r="B475" s="17" t="s">
        <v>9</v>
      </c>
      <c r="C475" s="17">
        <v>7</v>
      </c>
      <c r="D475" s="82" t="s">
        <v>1165</v>
      </c>
      <c r="E475" s="17" t="s">
        <v>9</v>
      </c>
      <c r="F475" s="17">
        <v>9</v>
      </c>
    </row>
    <row r="476" spans="1:6" ht="17.100000000000001" customHeight="1" x14ac:dyDescent="0.25">
      <c r="A476" s="82" t="s">
        <v>1166</v>
      </c>
      <c r="B476" s="17" t="s">
        <v>9</v>
      </c>
      <c r="C476" s="17">
        <v>6</v>
      </c>
      <c r="D476" s="82" t="s">
        <v>1167</v>
      </c>
      <c r="E476" s="17" t="s">
        <v>9</v>
      </c>
      <c r="F476" s="17">
        <v>7</v>
      </c>
    </row>
    <row r="477" spans="1:6" ht="17.100000000000001" customHeight="1" x14ac:dyDescent="0.25">
      <c r="A477" s="82" t="s">
        <v>1168</v>
      </c>
      <c r="B477" s="17" t="s">
        <v>9</v>
      </c>
      <c r="C477" s="17">
        <v>10</v>
      </c>
      <c r="D477" s="82" t="s">
        <v>1169</v>
      </c>
      <c r="E477" s="17" t="s">
        <v>9</v>
      </c>
      <c r="F477" s="17">
        <v>12</v>
      </c>
    </row>
    <row r="478" spans="1:6" ht="17.100000000000001" customHeight="1" x14ac:dyDescent="0.25">
      <c r="A478" s="82" t="s">
        <v>1170</v>
      </c>
      <c r="B478" s="17" t="s">
        <v>9</v>
      </c>
      <c r="C478" s="17">
        <v>9</v>
      </c>
      <c r="D478" s="82" t="s">
        <v>1171</v>
      </c>
      <c r="E478" s="17" t="s">
        <v>9</v>
      </c>
      <c r="F478" s="17">
        <v>12</v>
      </c>
    </row>
    <row r="479" spans="1:6" ht="17.100000000000001" customHeight="1" x14ac:dyDescent="0.25">
      <c r="A479" s="82" t="s">
        <v>1172</v>
      </c>
      <c r="B479" s="17" t="s">
        <v>9</v>
      </c>
      <c r="C479" s="17">
        <v>10</v>
      </c>
      <c r="D479" s="82" t="s">
        <v>1173</v>
      </c>
      <c r="E479" s="17" t="s">
        <v>9</v>
      </c>
      <c r="F479" s="17">
        <v>12</v>
      </c>
    </row>
    <row r="480" spans="1:6" ht="17.100000000000001" customHeight="1" x14ac:dyDescent="0.25">
      <c r="A480" s="82" t="s">
        <v>1174</v>
      </c>
      <c r="B480" s="17" t="s">
        <v>9</v>
      </c>
      <c r="C480" s="17">
        <v>12</v>
      </c>
      <c r="D480" s="82" t="s">
        <v>1175</v>
      </c>
      <c r="E480" s="17" t="s">
        <v>9</v>
      </c>
      <c r="F480" s="17">
        <v>15</v>
      </c>
    </row>
    <row r="481" spans="1:6" ht="17.100000000000001" customHeight="1" x14ac:dyDescent="0.25">
      <c r="A481" s="82" t="s">
        <v>1176</v>
      </c>
      <c r="B481" s="17" t="s">
        <v>9</v>
      </c>
      <c r="C481" s="17">
        <v>9</v>
      </c>
      <c r="D481" s="82" t="s">
        <v>1177</v>
      </c>
      <c r="E481" s="17" t="s">
        <v>9</v>
      </c>
      <c r="F481" s="17">
        <v>12</v>
      </c>
    </row>
    <row r="482" spans="1:6" ht="17.100000000000001" customHeight="1" x14ac:dyDescent="0.25">
      <c r="A482" s="82" t="s">
        <v>1178</v>
      </c>
      <c r="B482" s="17" t="s">
        <v>9</v>
      </c>
      <c r="C482" s="17">
        <v>10</v>
      </c>
      <c r="D482" s="82" t="s">
        <v>1179</v>
      </c>
      <c r="E482" s="17" t="s">
        <v>9</v>
      </c>
      <c r="F482" s="17">
        <v>11</v>
      </c>
    </row>
    <row r="483" spans="1:6" ht="17.100000000000001" customHeight="1" x14ac:dyDescent="0.25">
      <c r="A483" s="82" t="s">
        <v>1180</v>
      </c>
      <c r="B483" s="17" t="s">
        <v>9</v>
      </c>
      <c r="C483" s="17">
        <v>6</v>
      </c>
      <c r="D483" s="82" t="s">
        <v>1181</v>
      </c>
      <c r="E483" s="17" t="s">
        <v>9</v>
      </c>
      <c r="F483" s="17">
        <v>8</v>
      </c>
    </row>
    <row r="484" spans="1:6" ht="17.100000000000001" customHeight="1" x14ac:dyDescent="0.25">
      <c r="A484" s="82" t="s">
        <v>1182</v>
      </c>
      <c r="B484" s="17" t="s">
        <v>9</v>
      </c>
      <c r="C484" s="17">
        <v>12</v>
      </c>
      <c r="D484" s="82" t="s">
        <v>1183</v>
      </c>
      <c r="E484" s="17" t="s">
        <v>9</v>
      </c>
      <c r="F484" s="17">
        <v>13</v>
      </c>
    </row>
    <row r="485" spans="1:6" ht="17.100000000000001" customHeight="1" x14ac:dyDescent="0.25">
      <c r="A485" s="82" t="s">
        <v>1184</v>
      </c>
      <c r="B485" s="17" t="s">
        <v>9</v>
      </c>
      <c r="C485" s="17">
        <v>11</v>
      </c>
      <c r="D485" s="82" t="s">
        <v>1185</v>
      </c>
      <c r="E485" s="17" t="s">
        <v>9</v>
      </c>
      <c r="F485" s="17">
        <v>14</v>
      </c>
    </row>
    <row r="486" spans="1:6" ht="17.100000000000001" customHeight="1" x14ac:dyDescent="0.25">
      <c r="A486" s="82" t="s">
        <v>1186</v>
      </c>
      <c r="B486" s="17" t="s">
        <v>9</v>
      </c>
      <c r="C486" s="17">
        <v>10</v>
      </c>
      <c r="D486" s="82" t="s">
        <v>1187</v>
      </c>
      <c r="E486" s="17" t="s">
        <v>9</v>
      </c>
      <c r="F486" s="17">
        <v>11</v>
      </c>
    </row>
    <row r="487" spans="1:6" ht="17.100000000000001" customHeight="1" x14ac:dyDescent="0.25">
      <c r="A487" s="82" t="s">
        <v>1188</v>
      </c>
      <c r="B487" s="17" t="s">
        <v>9</v>
      </c>
      <c r="C487" s="17">
        <v>10</v>
      </c>
      <c r="D487" s="82" t="s">
        <v>1189</v>
      </c>
      <c r="E487" s="17" t="s">
        <v>9</v>
      </c>
      <c r="F487" s="17">
        <v>12</v>
      </c>
    </row>
    <row r="488" spans="1:6" ht="17.100000000000001" customHeight="1" x14ac:dyDescent="0.25">
      <c r="A488" s="82" t="s">
        <v>1190</v>
      </c>
      <c r="B488" s="17" t="s">
        <v>9</v>
      </c>
      <c r="C488" s="17">
        <v>6</v>
      </c>
      <c r="D488" s="82" t="s">
        <v>1191</v>
      </c>
      <c r="E488" s="17" t="s">
        <v>9</v>
      </c>
      <c r="F488" s="17">
        <v>8</v>
      </c>
    </row>
    <row r="489" spans="1:6" ht="17.100000000000001" customHeight="1" x14ac:dyDescent="0.25">
      <c r="A489" s="82" t="s">
        <v>1192</v>
      </c>
      <c r="B489" s="17" t="s">
        <v>9</v>
      </c>
      <c r="C489" s="17">
        <v>7</v>
      </c>
      <c r="D489" s="82" t="s">
        <v>1193</v>
      </c>
      <c r="E489" s="17" t="s">
        <v>9</v>
      </c>
      <c r="F489" s="17">
        <v>9</v>
      </c>
    </row>
    <row r="490" spans="1:6" ht="17.100000000000001" customHeight="1" x14ac:dyDescent="0.25">
      <c r="A490" s="82" t="s">
        <v>1194</v>
      </c>
      <c r="B490" s="17" t="s">
        <v>9</v>
      </c>
      <c r="C490" s="17">
        <v>6</v>
      </c>
      <c r="D490" s="82" t="s">
        <v>1195</v>
      </c>
      <c r="E490" s="17" t="s">
        <v>9</v>
      </c>
      <c r="F490" s="17">
        <v>9</v>
      </c>
    </row>
    <row r="491" spans="1:6" ht="17.100000000000001" customHeight="1" x14ac:dyDescent="0.25">
      <c r="A491" s="82" t="s">
        <v>1196</v>
      </c>
      <c r="B491" s="17" t="s">
        <v>9</v>
      </c>
      <c r="C491" s="17">
        <v>9</v>
      </c>
      <c r="D491" s="82" t="s">
        <v>1197</v>
      </c>
      <c r="E491" s="17" t="s">
        <v>9</v>
      </c>
      <c r="F491" s="17">
        <v>11</v>
      </c>
    </row>
    <row r="492" spans="1:6" ht="17.100000000000001" customHeight="1" x14ac:dyDescent="0.25">
      <c r="A492" s="82" t="s">
        <v>1198</v>
      </c>
      <c r="B492" s="17" t="s">
        <v>9</v>
      </c>
      <c r="C492" s="17">
        <v>9</v>
      </c>
      <c r="D492" s="82" t="s">
        <v>1199</v>
      </c>
      <c r="E492" s="17" t="s">
        <v>9</v>
      </c>
      <c r="F492" s="17">
        <v>11</v>
      </c>
    </row>
    <row r="493" spans="1:6" ht="17.100000000000001" customHeight="1" x14ac:dyDescent="0.25">
      <c r="A493" s="82" t="s">
        <v>1200</v>
      </c>
      <c r="B493" s="17" t="s">
        <v>9</v>
      </c>
      <c r="C493" s="17">
        <v>9</v>
      </c>
      <c r="D493" s="82" t="s">
        <v>1201</v>
      </c>
      <c r="E493" s="17" t="s">
        <v>9</v>
      </c>
      <c r="F493" s="17">
        <v>11</v>
      </c>
    </row>
    <row r="494" spans="1:6" ht="17.100000000000001" customHeight="1" x14ac:dyDescent="0.25">
      <c r="A494" s="82" t="s">
        <v>1202</v>
      </c>
      <c r="B494" s="17" t="s">
        <v>9</v>
      </c>
      <c r="C494" s="17">
        <v>12</v>
      </c>
      <c r="D494" s="82" t="s">
        <v>1203</v>
      </c>
      <c r="E494" s="17" t="s">
        <v>9</v>
      </c>
      <c r="F494" s="17">
        <v>14</v>
      </c>
    </row>
    <row r="495" spans="1:6" ht="17.100000000000001" customHeight="1" x14ac:dyDescent="0.25">
      <c r="A495" s="82" t="s">
        <v>1204</v>
      </c>
      <c r="B495" s="17" t="s">
        <v>9</v>
      </c>
      <c r="C495" s="17">
        <v>8</v>
      </c>
      <c r="D495" s="82" t="s">
        <v>1205</v>
      </c>
      <c r="E495" s="17" t="s">
        <v>9</v>
      </c>
      <c r="F495" s="17">
        <v>11</v>
      </c>
    </row>
    <row r="496" spans="1:6" ht="17.100000000000001" customHeight="1" x14ac:dyDescent="0.25">
      <c r="A496" s="82" t="s">
        <v>1206</v>
      </c>
      <c r="B496" s="17" t="s">
        <v>9</v>
      </c>
      <c r="C496" s="17">
        <v>12</v>
      </c>
      <c r="D496" s="82" t="s">
        <v>1207</v>
      </c>
      <c r="E496" s="17" t="s">
        <v>9</v>
      </c>
      <c r="F496" s="17">
        <v>14</v>
      </c>
    </row>
    <row r="497" spans="1:6" ht="17.100000000000001" customHeight="1" x14ac:dyDescent="0.25">
      <c r="A497" s="82" t="s">
        <v>1208</v>
      </c>
      <c r="B497" s="17" t="s">
        <v>9</v>
      </c>
      <c r="C497" s="17">
        <v>9</v>
      </c>
      <c r="D497" s="82" t="s">
        <v>1209</v>
      </c>
      <c r="E497" s="17" t="s">
        <v>9</v>
      </c>
      <c r="F497" s="17">
        <v>11</v>
      </c>
    </row>
    <row r="498" spans="1:6" ht="17.100000000000001" customHeight="1" x14ac:dyDescent="0.25">
      <c r="A498" s="82" t="s">
        <v>1210</v>
      </c>
      <c r="B498" s="17" t="s">
        <v>9</v>
      </c>
      <c r="C498" s="17">
        <v>9</v>
      </c>
      <c r="D498" s="82" t="s">
        <v>1211</v>
      </c>
      <c r="E498" s="17" t="s">
        <v>9</v>
      </c>
      <c r="F498" s="17">
        <v>10</v>
      </c>
    </row>
    <row r="499" spans="1:6" ht="17.100000000000001" customHeight="1" x14ac:dyDescent="0.25">
      <c r="A499" s="82" t="s">
        <v>1212</v>
      </c>
      <c r="B499" s="17" t="s">
        <v>9</v>
      </c>
      <c r="C499" s="17">
        <v>8</v>
      </c>
      <c r="D499" s="82" t="s">
        <v>1213</v>
      </c>
      <c r="E499" s="17" t="s">
        <v>9</v>
      </c>
      <c r="F499" s="17">
        <v>10</v>
      </c>
    </row>
    <row r="500" spans="1:6" ht="17.100000000000001" customHeight="1" x14ac:dyDescent="0.25">
      <c r="A500" s="82" t="s">
        <v>1214</v>
      </c>
      <c r="B500" s="17" t="s">
        <v>9</v>
      </c>
      <c r="C500" s="17">
        <v>12</v>
      </c>
      <c r="D500" s="82" t="s">
        <v>1215</v>
      </c>
      <c r="E500" s="17" t="s">
        <v>9</v>
      </c>
      <c r="F500" s="17">
        <v>13</v>
      </c>
    </row>
    <row r="501" spans="1:6" ht="17.100000000000001" customHeight="1" x14ac:dyDescent="0.25">
      <c r="A501" s="82" t="s">
        <v>1216</v>
      </c>
      <c r="B501" s="17" t="s">
        <v>9</v>
      </c>
      <c r="C501" s="17">
        <v>11</v>
      </c>
      <c r="D501" s="82" t="s">
        <v>1217</v>
      </c>
      <c r="E501" s="17" t="s">
        <v>9</v>
      </c>
      <c r="F501" s="17">
        <v>13</v>
      </c>
    </row>
    <row r="502" spans="1:6" ht="17.100000000000001" customHeight="1" x14ac:dyDescent="0.25">
      <c r="A502" s="82" t="s">
        <v>1218</v>
      </c>
      <c r="B502" s="17" t="s">
        <v>9</v>
      </c>
      <c r="C502" s="17">
        <v>11</v>
      </c>
      <c r="D502" s="82" t="s">
        <v>1219</v>
      </c>
      <c r="E502" s="17" t="s">
        <v>9</v>
      </c>
      <c r="F502" s="17">
        <v>12</v>
      </c>
    </row>
    <row r="503" spans="1:6" ht="17.100000000000001" customHeight="1" x14ac:dyDescent="0.25">
      <c r="A503" s="82" t="s">
        <v>1220</v>
      </c>
      <c r="B503" s="17" t="s">
        <v>9</v>
      </c>
      <c r="C503" s="17">
        <v>10</v>
      </c>
      <c r="D503" s="82" t="s">
        <v>1221</v>
      </c>
      <c r="E503" s="17" t="s">
        <v>9</v>
      </c>
      <c r="F503" s="17">
        <v>12</v>
      </c>
    </row>
    <row r="504" spans="1:6" ht="17.100000000000001" customHeight="1" x14ac:dyDescent="0.25">
      <c r="A504" s="82" t="s">
        <v>1222</v>
      </c>
      <c r="B504" s="17" t="s">
        <v>9</v>
      </c>
      <c r="C504" s="17">
        <v>8</v>
      </c>
      <c r="D504" s="82" t="s">
        <v>1223</v>
      </c>
      <c r="E504" s="17" t="s">
        <v>9</v>
      </c>
      <c r="F504" s="17">
        <v>11</v>
      </c>
    </row>
    <row r="505" spans="1:6" ht="17.100000000000001" customHeight="1" x14ac:dyDescent="0.25">
      <c r="A505" s="82" t="s">
        <v>1224</v>
      </c>
      <c r="B505" s="17" t="s">
        <v>9</v>
      </c>
      <c r="C505" s="17">
        <v>11</v>
      </c>
      <c r="D505" s="82" t="s">
        <v>1225</v>
      </c>
      <c r="E505" s="17" t="s">
        <v>9</v>
      </c>
      <c r="F505" s="17">
        <v>14</v>
      </c>
    </row>
    <row r="506" spans="1:6" ht="17.100000000000001" customHeight="1" x14ac:dyDescent="0.25">
      <c r="A506" s="82" t="s">
        <v>1226</v>
      </c>
      <c r="B506" s="17" t="s">
        <v>9</v>
      </c>
      <c r="C506" s="17">
        <v>11</v>
      </c>
      <c r="D506" s="82" t="s">
        <v>1227</v>
      </c>
      <c r="E506" s="17" t="s">
        <v>9</v>
      </c>
      <c r="F506" s="17">
        <v>13</v>
      </c>
    </row>
    <row r="507" spans="1:6" ht="17.100000000000001" customHeight="1" x14ac:dyDescent="0.25">
      <c r="A507" s="82" t="s">
        <v>1228</v>
      </c>
      <c r="B507" s="17" t="s">
        <v>9</v>
      </c>
      <c r="C507" s="17">
        <v>9</v>
      </c>
      <c r="D507" s="82" t="s">
        <v>1229</v>
      </c>
      <c r="E507" s="17" t="s">
        <v>9</v>
      </c>
      <c r="F507" s="17">
        <v>11</v>
      </c>
    </row>
    <row r="508" spans="1:6" ht="17.100000000000001" customHeight="1" x14ac:dyDescent="0.25">
      <c r="A508" s="82" t="s">
        <v>1230</v>
      </c>
      <c r="B508" s="17" t="s">
        <v>9</v>
      </c>
      <c r="C508" s="17">
        <v>6</v>
      </c>
      <c r="D508" s="82" t="s">
        <v>1231</v>
      </c>
      <c r="E508" s="17" t="s">
        <v>9</v>
      </c>
      <c r="F508" s="17">
        <v>8</v>
      </c>
    </row>
    <row r="509" spans="1:6" ht="17.100000000000001" customHeight="1" x14ac:dyDescent="0.25">
      <c r="A509" s="82" t="s">
        <v>1232</v>
      </c>
      <c r="B509" s="17" t="s">
        <v>9</v>
      </c>
      <c r="C509" s="17">
        <v>10</v>
      </c>
      <c r="D509" s="82" t="s">
        <v>1233</v>
      </c>
      <c r="E509" s="17" t="s">
        <v>9</v>
      </c>
      <c r="F509" s="17">
        <v>12</v>
      </c>
    </row>
    <row r="510" spans="1:6" ht="17.100000000000001" customHeight="1" x14ac:dyDescent="0.25">
      <c r="A510" s="82" t="s">
        <v>1234</v>
      </c>
      <c r="B510" s="17" t="s">
        <v>9</v>
      </c>
      <c r="C510" s="17">
        <v>8</v>
      </c>
      <c r="D510" s="82" t="s">
        <v>1235</v>
      </c>
      <c r="E510" s="17" t="s">
        <v>9</v>
      </c>
      <c r="F510" s="17">
        <v>10</v>
      </c>
    </row>
    <row r="511" spans="1:6" ht="17.100000000000001" customHeight="1" x14ac:dyDescent="0.25">
      <c r="A511" s="82" t="s">
        <v>1236</v>
      </c>
      <c r="B511" s="17" t="s">
        <v>9</v>
      </c>
      <c r="C511" s="17">
        <v>6</v>
      </c>
      <c r="D511" s="82" t="s">
        <v>1237</v>
      </c>
      <c r="E511" s="17" t="s">
        <v>9</v>
      </c>
      <c r="F511" s="17">
        <v>8</v>
      </c>
    </row>
    <row r="512" spans="1:6" ht="17.100000000000001" customHeight="1" x14ac:dyDescent="0.25">
      <c r="A512" s="82" t="s">
        <v>1238</v>
      </c>
      <c r="B512" s="17" t="s">
        <v>9</v>
      </c>
      <c r="C512" s="17">
        <v>10</v>
      </c>
      <c r="D512" s="82" t="s">
        <v>1239</v>
      </c>
      <c r="E512" s="17" t="s">
        <v>9</v>
      </c>
      <c r="F512" s="17">
        <v>11</v>
      </c>
    </row>
    <row r="513" spans="1:6" ht="17.100000000000001" customHeight="1" x14ac:dyDescent="0.25">
      <c r="A513" s="82" t="s">
        <v>1240</v>
      </c>
      <c r="B513" s="17" t="s">
        <v>9</v>
      </c>
      <c r="C513" s="17">
        <v>7</v>
      </c>
      <c r="D513" s="82" t="s">
        <v>1241</v>
      </c>
      <c r="E513" s="17" t="s">
        <v>9</v>
      </c>
      <c r="F513" s="17">
        <v>9</v>
      </c>
    </row>
    <row r="514" spans="1:6" ht="17.100000000000001" customHeight="1" x14ac:dyDescent="0.25">
      <c r="A514" s="82" t="s">
        <v>1242</v>
      </c>
      <c r="B514" s="17" t="s">
        <v>9</v>
      </c>
      <c r="C514" s="17">
        <v>6</v>
      </c>
      <c r="D514" s="82" t="s">
        <v>1243</v>
      </c>
      <c r="E514" s="17" t="s">
        <v>9</v>
      </c>
      <c r="F514" s="17">
        <v>7</v>
      </c>
    </row>
    <row r="515" spans="1:6" ht="17.100000000000001" customHeight="1" x14ac:dyDescent="0.25">
      <c r="A515" s="82" t="s">
        <v>1244</v>
      </c>
      <c r="B515" s="17" t="s">
        <v>9</v>
      </c>
      <c r="C515" s="17">
        <v>6</v>
      </c>
      <c r="D515" s="82" t="s">
        <v>1245</v>
      </c>
      <c r="E515" s="17" t="s">
        <v>9</v>
      </c>
      <c r="F515" s="17">
        <v>7</v>
      </c>
    </row>
    <row r="516" spans="1:6" ht="17.100000000000001" customHeight="1" x14ac:dyDescent="0.25">
      <c r="A516" s="82" t="s">
        <v>1246</v>
      </c>
      <c r="B516" s="17" t="s">
        <v>9</v>
      </c>
      <c r="C516" s="17">
        <v>10</v>
      </c>
      <c r="D516" s="82" t="s">
        <v>1247</v>
      </c>
      <c r="E516" s="17" t="s">
        <v>9</v>
      </c>
      <c r="F516" s="17">
        <v>12</v>
      </c>
    </row>
    <row r="517" spans="1:6" ht="17.100000000000001" customHeight="1" x14ac:dyDescent="0.25">
      <c r="A517" s="82" t="s">
        <v>1248</v>
      </c>
      <c r="B517" s="17" t="s">
        <v>9</v>
      </c>
      <c r="C517" s="17">
        <v>10</v>
      </c>
      <c r="D517" s="82" t="s">
        <v>1249</v>
      </c>
      <c r="E517" s="17" t="s">
        <v>9</v>
      </c>
      <c r="F517" s="17">
        <v>12</v>
      </c>
    </row>
    <row r="518" spans="1:6" ht="17.100000000000001" customHeight="1" x14ac:dyDescent="0.25">
      <c r="A518" s="82" t="s">
        <v>1250</v>
      </c>
      <c r="B518" s="17" t="s">
        <v>9</v>
      </c>
      <c r="C518" s="17">
        <v>12</v>
      </c>
      <c r="D518" s="82" t="s">
        <v>1251</v>
      </c>
      <c r="E518" s="17" t="s">
        <v>9</v>
      </c>
      <c r="F518" s="17">
        <v>14</v>
      </c>
    </row>
    <row r="519" spans="1:6" ht="17.100000000000001" customHeight="1" x14ac:dyDescent="0.25">
      <c r="A519" s="82" t="s">
        <v>1252</v>
      </c>
      <c r="B519" s="17" t="s">
        <v>9</v>
      </c>
      <c r="C519" s="17">
        <v>6</v>
      </c>
      <c r="D519" s="82" t="s">
        <v>1253</v>
      </c>
      <c r="E519" s="17" t="s">
        <v>9</v>
      </c>
      <c r="F519" s="17">
        <v>7</v>
      </c>
    </row>
    <row r="520" spans="1:6" ht="17.100000000000001" customHeight="1" x14ac:dyDescent="0.25">
      <c r="A520" s="82" t="s">
        <v>1254</v>
      </c>
      <c r="B520" s="17" t="s">
        <v>9</v>
      </c>
      <c r="C520" s="17">
        <v>6</v>
      </c>
      <c r="D520" s="82" t="s">
        <v>1255</v>
      </c>
      <c r="E520" s="17" t="s">
        <v>9</v>
      </c>
      <c r="F520" s="17">
        <v>9</v>
      </c>
    </row>
    <row r="521" spans="1:6" ht="17.100000000000001" customHeight="1" x14ac:dyDescent="0.25">
      <c r="A521" s="82" t="s">
        <v>1258</v>
      </c>
      <c r="B521" s="17" t="s">
        <v>9</v>
      </c>
      <c r="C521" s="17">
        <v>12</v>
      </c>
      <c r="D521" s="82" t="s">
        <v>1259</v>
      </c>
      <c r="E521" s="17" t="s">
        <v>9</v>
      </c>
      <c r="F521" s="17">
        <v>14</v>
      </c>
    </row>
    <row r="522" spans="1:6" ht="17.100000000000001" customHeight="1" x14ac:dyDescent="0.25">
      <c r="A522" s="82" t="s">
        <v>1260</v>
      </c>
      <c r="B522" s="17" t="s">
        <v>9</v>
      </c>
      <c r="C522" s="17">
        <v>10</v>
      </c>
      <c r="D522" s="82" t="s">
        <v>1261</v>
      </c>
      <c r="E522" s="17" t="s">
        <v>9</v>
      </c>
      <c r="F522" s="17">
        <v>12</v>
      </c>
    </row>
    <row r="523" spans="1:6" ht="17.100000000000001" customHeight="1" x14ac:dyDescent="0.25">
      <c r="A523" s="82" t="s">
        <v>1262</v>
      </c>
      <c r="B523" s="17" t="s">
        <v>9</v>
      </c>
      <c r="C523" s="17">
        <v>6</v>
      </c>
      <c r="D523" s="82" t="s">
        <v>1263</v>
      </c>
      <c r="E523" s="17" t="s">
        <v>9</v>
      </c>
      <c r="F523" s="17">
        <v>8</v>
      </c>
    </row>
    <row r="524" spans="1:6" ht="17.100000000000001" customHeight="1" x14ac:dyDescent="0.25">
      <c r="A524" s="82" t="s">
        <v>1264</v>
      </c>
      <c r="B524" s="17" t="s">
        <v>9</v>
      </c>
      <c r="C524" s="17">
        <v>9</v>
      </c>
      <c r="D524" s="82" t="s">
        <v>1265</v>
      </c>
      <c r="E524" s="17" t="s">
        <v>9</v>
      </c>
      <c r="F524" s="17">
        <v>11</v>
      </c>
    </row>
    <row r="525" spans="1:6" ht="17.100000000000001" customHeight="1" x14ac:dyDescent="0.25">
      <c r="A525" s="82" t="s">
        <v>1266</v>
      </c>
      <c r="B525" s="17" t="s">
        <v>9</v>
      </c>
      <c r="C525" s="17">
        <v>9</v>
      </c>
      <c r="D525" s="82" t="s">
        <v>1267</v>
      </c>
      <c r="E525" s="17" t="s">
        <v>9</v>
      </c>
      <c r="F525" s="17">
        <v>11</v>
      </c>
    </row>
    <row r="526" spans="1:6" ht="17.100000000000001" customHeight="1" x14ac:dyDescent="0.25">
      <c r="A526" s="82" t="s">
        <v>1268</v>
      </c>
      <c r="B526" s="17" t="s">
        <v>9</v>
      </c>
      <c r="C526" s="17">
        <v>11</v>
      </c>
      <c r="D526" s="82" t="s">
        <v>1269</v>
      </c>
      <c r="E526" s="17" t="s">
        <v>9</v>
      </c>
      <c r="F526" s="17">
        <v>13</v>
      </c>
    </row>
    <row r="527" spans="1:6" ht="17.100000000000001" customHeight="1" x14ac:dyDescent="0.25">
      <c r="A527" s="82" t="s">
        <v>1270</v>
      </c>
      <c r="B527" s="17" t="s">
        <v>9</v>
      </c>
      <c r="C527" s="17">
        <v>10</v>
      </c>
      <c r="D527" s="82" t="s">
        <v>1271</v>
      </c>
      <c r="E527" s="17" t="s">
        <v>9</v>
      </c>
      <c r="F527" s="17">
        <v>11</v>
      </c>
    </row>
    <row r="528" spans="1:6" ht="17.100000000000001" customHeight="1" x14ac:dyDescent="0.25">
      <c r="A528" s="82" t="s">
        <v>1272</v>
      </c>
      <c r="B528" s="17" t="s">
        <v>9</v>
      </c>
      <c r="C528" s="17">
        <v>8</v>
      </c>
      <c r="D528" s="82" t="s">
        <v>1273</v>
      </c>
      <c r="E528" s="17" t="s">
        <v>9</v>
      </c>
      <c r="F528" s="17">
        <v>11</v>
      </c>
    </row>
    <row r="529" spans="1:6" ht="17.100000000000001" customHeight="1" x14ac:dyDescent="0.25">
      <c r="A529" s="82" t="s">
        <v>1274</v>
      </c>
      <c r="B529" s="17" t="s">
        <v>9</v>
      </c>
      <c r="C529" s="17">
        <v>12</v>
      </c>
      <c r="D529" s="82" t="s">
        <v>1275</v>
      </c>
      <c r="E529" s="17" t="s">
        <v>9</v>
      </c>
      <c r="F529" s="17">
        <v>14</v>
      </c>
    </row>
    <row r="530" spans="1:6" ht="17.100000000000001" customHeight="1" x14ac:dyDescent="0.25">
      <c r="A530" s="82" t="s">
        <v>1276</v>
      </c>
      <c r="B530" s="17" t="s">
        <v>9</v>
      </c>
      <c r="C530" s="17">
        <v>9</v>
      </c>
      <c r="D530" s="82" t="s">
        <v>1277</v>
      </c>
      <c r="E530" s="17" t="s">
        <v>9</v>
      </c>
      <c r="F530" s="17">
        <v>11</v>
      </c>
    </row>
    <row r="531" spans="1:6" ht="17.100000000000001" customHeight="1" x14ac:dyDescent="0.25">
      <c r="A531" s="82" t="s">
        <v>1278</v>
      </c>
      <c r="B531" s="17" t="s">
        <v>9</v>
      </c>
      <c r="C531" s="17">
        <v>9</v>
      </c>
      <c r="D531" s="82" t="s">
        <v>1279</v>
      </c>
      <c r="E531" s="17" t="s">
        <v>9</v>
      </c>
      <c r="F531" s="17">
        <v>11</v>
      </c>
    </row>
    <row r="532" spans="1:6" ht="17.100000000000001" customHeight="1" x14ac:dyDescent="0.25">
      <c r="A532" s="82" t="s">
        <v>1280</v>
      </c>
      <c r="B532" s="17" t="s">
        <v>9</v>
      </c>
      <c r="C532" s="17">
        <v>8</v>
      </c>
      <c r="D532" s="82" t="s">
        <v>1281</v>
      </c>
      <c r="E532" s="17" t="s">
        <v>9</v>
      </c>
      <c r="F532" s="17">
        <v>10</v>
      </c>
    </row>
    <row r="533" spans="1:6" ht="17.100000000000001" customHeight="1" x14ac:dyDescent="0.25">
      <c r="A533" s="82" t="s">
        <v>1282</v>
      </c>
      <c r="B533" s="17" t="s">
        <v>9</v>
      </c>
      <c r="C533" s="17">
        <v>8</v>
      </c>
      <c r="D533" s="82" t="s">
        <v>1283</v>
      </c>
      <c r="E533" s="17" t="s">
        <v>9</v>
      </c>
      <c r="F533" s="17">
        <v>9</v>
      </c>
    </row>
    <row r="534" spans="1:6" ht="17.100000000000001" customHeight="1" x14ac:dyDescent="0.25">
      <c r="A534" s="82" t="s">
        <v>1284</v>
      </c>
      <c r="B534" s="17" t="s">
        <v>9</v>
      </c>
      <c r="C534" s="17">
        <v>8</v>
      </c>
      <c r="D534" s="82" t="s">
        <v>1285</v>
      </c>
      <c r="E534" s="17" t="s">
        <v>9</v>
      </c>
      <c r="F534" s="17">
        <v>10</v>
      </c>
    </row>
    <row r="535" spans="1:6" ht="17.100000000000001" customHeight="1" x14ac:dyDescent="0.25">
      <c r="A535" s="82" t="s">
        <v>1286</v>
      </c>
      <c r="B535" s="17" t="s">
        <v>9</v>
      </c>
      <c r="C535" s="17">
        <v>8</v>
      </c>
      <c r="D535" s="82" t="s">
        <v>1287</v>
      </c>
      <c r="E535" s="17" t="s">
        <v>9</v>
      </c>
      <c r="F535" s="17">
        <v>10</v>
      </c>
    </row>
    <row r="536" spans="1:6" ht="17.100000000000001" customHeight="1" x14ac:dyDescent="0.25">
      <c r="A536" s="82" t="s">
        <v>1288</v>
      </c>
      <c r="B536" s="17" t="s">
        <v>9</v>
      </c>
      <c r="C536" s="17">
        <v>9</v>
      </c>
      <c r="D536" s="82" t="s">
        <v>1289</v>
      </c>
      <c r="E536" s="17" t="s">
        <v>9</v>
      </c>
      <c r="F536" s="17">
        <v>11</v>
      </c>
    </row>
    <row r="537" spans="1:6" ht="17.100000000000001" customHeight="1" x14ac:dyDescent="0.25">
      <c r="A537" s="82" t="s">
        <v>1290</v>
      </c>
      <c r="B537" s="17" t="s">
        <v>9</v>
      </c>
      <c r="C537" s="17">
        <v>9</v>
      </c>
      <c r="D537" s="82" t="s">
        <v>1291</v>
      </c>
      <c r="E537" s="17" t="s">
        <v>9</v>
      </c>
      <c r="F537" s="17">
        <v>11</v>
      </c>
    </row>
    <row r="538" spans="1:6" ht="17.100000000000001" customHeight="1" x14ac:dyDescent="0.25">
      <c r="A538" s="82" t="s">
        <v>1292</v>
      </c>
      <c r="B538" s="17" t="s">
        <v>9</v>
      </c>
      <c r="C538" s="17">
        <v>7</v>
      </c>
      <c r="D538" s="82" t="s">
        <v>1293</v>
      </c>
      <c r="E538" s="17" t="s">
        <v>9</v>
      </c>
      <c r="F538" s="17">
        <v>10</v>
      </c>
    </row>
    <row r="539" spans="1:6" ht="17.100000000000001" customHeight="1" x14ac:dyDescent="0.25">
      <c r="A539" s="82" t="s">
        <v>1294</v>
      </c>
      <c r="B539" s="17" t="s">
        <v>9</v>
      </c>
      <c r="C539" s="17">
        <v>12</v>
      </c>
      <c r="D539" s="82" t="s">
        <v>1295</v>
      </c>
      <c r="E539" s="17" t="s">
        <v>9</v>
      </c>
      <c r="F539" s="17">
        <v>14</v>
      </c>
    </row>
    <row r="540" spans="1:6" ht="17.100000000000001" customHeight="1" x14ac:dyDescent="0.25">
      <c r="A540" s="82" t="s">
        <v>1296</v>
      </c>
      <c r="B540" s="17" t="s">
        <v>9</v>
      </c>
      <c r="C540" s="17">
        <v>8</v>
      </c>
      <c r="D540" s="82" t="s">
        <v>1297</v>
      </c>
      <c r="E540" s="17" t="s">
        <v>9</v>
      </c>
      <c r="F540" s="17">
        <v>10</v>
      </c>
    </row>
    <row r="541" spans="1:6" ht="17.100000000000001" customHeight="1" x14ac:dyDescent="0.25">
      <c r="A541" s="82" t="s">
        <v>1298</v>
      </c>
      <c r="B541" s="17" t="s">
        <v>9</v>
      </c>
      <c r="C541" s="17">
        <v>9</v>
      </c>
      <c r="D541" s="82" t="s">
        <v>1299</v>
      </c>
      <c r="E541" s="17" t="s">
        <v>9</v>
      </c>
      <c r="F541" s="17">
        <v>11</v>
      </c>
    </row>
    <row r="542" spans="1:6" ht="17.100000000000001" customHeight="1" x14ac:dyDescent="0.25">
      <c r="A542" s="82" t="s">
        <v>1300</v>
      </c>
      <c r="B542" s="17" t="s">
        <v>9</v>
      </c>
      <c r="C542" s="17">
        <v>7</v>
      </c>
      <c r="D542" s="82" t="s">
        <v>1301</v>
      </c>
      <c r="E542" s="17" t="s">
        <v>9</v>
      </c>
      <c r="F542" s="17">
        <v>9</v>
      </c>
    </row>
    <row r="543" spans="1:6" ht="17.100000000000001" customHeight="1" x14ac:dyDescent="0.25">
      <c r="A543" s="82" t="s">
        <v>1302</v>
      </c>
      <c r="B543" s="17" t="s">
        <v>9</v>
      </c>
      <c r="C543" s="17">
        <v>8</v>
      </c>
      <c r="D543" s="82" t="s">
        <v>1303</v>
      </c>
      <c r="E543" s="17" t="s">
        <v>9</v>
      </c>
      <c r="F543" s="17">
        <v>10</v>
      </c>
    </row>
    <row r="544" spans="1:6" ht="17.100000000000001" customHeight="1" x14ac:dyDescent="0.25">
      <c r="A544" s="82" t="s">
        <v>1304</v>
      </c>
      <c r="B544" s="17" t="s">
        <v>9</v>
      </c>
      <c r="C544" s="17">
        <v>9</v>
      </c>
      <c r="D544" s="82" t="s">
        <v>1305</v>
      </c>
      <c r="E544" s="17" t="s">
        <v>9</v>
      </c>
      <c r="F544" s="17">
        <v>11</v>
      </c>
    </row>
    <row r="545" spans="1:6" ht="17.100000000000001" customHeight="1" x14ac:dyDescent="0.25">
      <c r="A545" s="82" t="s">
        <v>1306</v>
      </c>
      <c r="B545" s="17" t="s">
        <v>9</v>
      </c>
      <c r="C545" s="17">
        <v>9</v>
      </c>
      <c r="D545" s="82" t="s">
        <v>1307</v>
      </c>
      <c r="E545" s="17" t="s">
        <v>9</v>
      </c>
      <c r="F545" s="17">
        <v>10</v>
      </c>
    </row>
    <row r="546" spans="1:6" ht="17.100000000000001" customHeight="1" x14ac:dyDescent="0.25">
      <c r="A546" s="82" t="s">
        <v>1308</v>
      </c>
      <c r="B546" s="17" t="s">
        <v>9</v>
      </c>
      <c r="C546" s="17">
        <v>8</v>
      </c>
      <c r="D546" s="82" t="s">
        <v>1309</v>
      </c>
      <c r="E546" s="17" t="s">
        <v>9</v>
      </c>
      <c r="F546" s="17">
        <v>10</v>
      </c>
    </row>
    <row r="547" spans="1:6" ht="17.100000000000001" customHeight="1" x14ac:dyDescent="0.25">
      <c r="A547" s="82" t="s">
        <v>1310</v>
      </c>
      <c r="B547" s="17" t="s">
        <v>9</v>
      </c>
      <c r="C547" s="17">
        <v>7</v>
      </c>
      <c r="D547" s="82" t="s">
        <v>1311</v>
      </c>
      <c r="E547" s="17" t="s">
        <v>9</v>
      </c>
      <c r="F547" s="17">
        <v>9</v>
      </c>
    </row>
    <row r="548" spans="1:6" ht="17.100000000000001" customHeight="1" x14ac:dyDescent="0.25">
      <c r="A548" s="82" t="s">
        <v>1312</v>
      </c>
      <c r="B548" s="17" t="s">
        <v>9</v>
      </c>
      <c r="C548" s="17">
        <v>6</v>
      </c>
      <c r="D548" s="82" t="s">
        <v>1313</v>
      </c>
      <c r="E548" s="17" t="s">
        <v>9</v>
      </c>
      <c r="F548" s="17">
        <v>8</v>
      </c>
    </row>
    <row r="549" spans="1:6" ht="17.100000000000001" customHeight="1" x14ac:dyDescent="0.25">
      <c r="A549" s="82" t="s">
        <v>1314</v>
      </c>
      <c r="B549" s="17" t="s">
        <v>9</v>
      </c>
      <c r="C549" s="17">
        <v>7</v>
      </c>
      <c r="D549" s="82" t="s">
        <v>1315</v>
      </c>
      <c r="E549" s="17" t="s">
        <v>9</v>
      </c>
      <c r="F549" s="17">
        <v>10</v>
      </c>
    </row>
    <row r="550" spans="1:6" ht="17.100000000000001" customHeight="1" x14ac:dyDescent="0.25">
      <c r="A550" s="82" t="s">
        <v>1316</v>
      </c>
      <c r="B550" s="17" t="s">
        <v>9</v>
      </c>
      <c r="C550" s="17">
        <v>7</v>
      </c>
      <c r="D550" s="82" t="s">
        <v>1317</v>
      </c>
      <c r="E550" s="17" t="s">
        <v>9</v>
      </c>
      <c r="F550" s="17">
        <v>10</v>
      </c>
    </row>
    <row r="551" spans="1:6" ht="17.100000000000001" customHeight="1" x14ac:dyDescent="0.25">
      <c r="A551" s="82" t="s">
        <v>1318</v>
      </c>
      <c r="B551" s="17" t="s">
        <v>9</v>
      </c>
      <c r="C551" s="17">
        <v>9</v>
      </c>
      <c r="D551" s="82" t="s">
        <v>1319</v>
      </c>
      <c r="E551" s="17" t="s">
        <v>9</v>
      </c>
      <c r="F551" s="17">
        <v>11</v>
      </c>
    </row>
    <row r="552" spans="1:6" ht="17.100000000000001" customHeight="1" x14ac:dyDescent="0.25">
      <c r="A552" s="82" t="s">
        <v>1320</v>
      </c>
      <c r="B552" s="17" t="s">
        <v>9</v>
      </c>
      <c r="C552" s="17">
        <v>7</v>
      </c>
      <c r="D552" s="82" t="s">
        <v>1321</v>
      </c>
      <c r="E552" s="17" t="s">
        <v>9</v>
      </c>
      <c r="F552" s="17">
        <v>10</v>
      </c>
    </row>
    <row r="553" spans="1:6" ht="17.100000000000001" customHeight="1" x14ac:dyDescent="0.25">
      <c r="A553" s="82" t="s">
        <v>1322</v>
      </c>
      <c r="B553" s="17" t="s">
        <v>9</v>
      </c>
      <c r="C553" s="17">
        <v>12</v>
      </c>
      <c r="D553" s="82" t="s">
        <v>1323</v>
      </c>
      <c r="E553" s="17" t="s">
        <v>9</v>
      </c>
      <c r="F553" s="17">
        <v>15</v>
      </c>
    </row>
    <row r="554" spans="1:6" ht="17.100000000000001" customHeight="1" x14ac:dyDescent="0.25">
      <c r="A554" s="82" t="s">
        <v>1324</v>
      </c>
      <c r="B554" s="17" t="s">
        <v>9</v>
      </c>
      <c r="C554" s="17">
        <v>8</v>
      </c>
      <c r="D554" s="82" t="s">
        <v>1325</v>
      </c>
      <c r="E554" s="17" t="s">
        <v>9</v>
      </c>
      <c r="F554" s="17">
        <v>9</v>
      </c>
    </row>
    <row r="555" spans="1:6" ht="17.100000000000001" customHeight="1" x14ac:dyDescent="0.25">
      <c r="A555" s="82" t="s">
        <v>1326</v>
      </c>
      <c r="B555" s="17" t="s">
        <v>9</v>
      </c>
      <c r="C555" s="17">
        <v>7</v>
      </c>
      <c r="D555" s="82" t="s">
        <v>1327</v>
      </c>
      <c r="E555" s="17" t="s">
        <v>9</v>
      </c>
      <c r="F555" s="17">
        <v>10</v>
      </c>
    </row>
    <row r="556" spans="1:6" ht="17.100000000000001" customHeight="1" x14ac:dyDescent="0.25">
      <c r="A556" s="82" t="s">
        <v>1328</v>
      </c>
      <c r="B556" s="17" t="s">
        <v>9</v>
      </c>
      <c r="C556" s="17">
        <v>7</v>
      </c>
      <c r="D556" s="82" t="s">
        <v>1329</v>
      </c>
      <c r="E556" s="17" t="s">
        <v>9</v>
      </c>
      <c r="F556" s="17">
        <v>10</v>
      </c>
    </row>
    <row r="557" spans="1:6" ht="17.100000000000001" customHeight="1" x14ac:dyDescent="0.25">
      <c r="A557" s="82" t="s">
        <v>1330</v>
      </c>
      <c r="B557" s="17" t="s">
        <v>9</v>
      </c>
      <c r="C557" s="17">
        <v>8</v>
      </c>
      <c r="D557" s="82" t="s">
        <v>1331</v>
      </c>
      <c r="E557" s="17" t="s">
        <v>9</v>
      </c>
      <c r="F557" s="17">
        <v>10</v>
      </c>
    </row>
    <row r="558" spans="1:6" ht="17.100000000000001" customHeight="1" x14ac:dyDescent="0.25">
      <c r="A558" s="82" t="s">
        <v>1332</v>
      </c>
      <c r="B558" s="17" t="s">
        <v>9</v>
      </c>
      <c r="C558" s="17">
        <v>7</v>
      </c>
      <c r="D558" s="82" t="s">
        <v>1333</v>
      </c>
      <c r="E558" s="17" t="s">
        <v>9</v>
      </c>
      <c r="F558" s="17">
        <v>10</v>
      </c>
    </row>
    <row r="559" spans="1:6" ht="17.100000000000001" customHeight="1" x14ac:dyDescent="0.25">
      <c r="A559" s="82" t="s">
        <v>1334</v>
      </c>
      <c r="B559" s="17" t="s">
        <v>9</v>
      </c>
      <c r="C559" s="17">
        <v>5</v>
      </c>
      <c r="D559" s="82" t="s">
        <v>1335</v>
      </c>
      <c r="E559" s="17" t="s">
        <v>9</v>
      </c>
      <c r="F559" s="17">
        <v>6</v>
      </c>
    </row>
    <row r="560" spans="1:6" ht="17.100000000000001" customHeight="1" x14ac:dyDescent="0.25">
      <c r="A560" s="82" t="s">
        <v>1336</v>
      </c>
      <c r="B560" s="17" t="s">
        <v>9</v>
      </c>
      <c r="C560" s="17">
        <v>8</v>
      </c>
      <c r="D560" s="82" t="s">
        <v>1337</v>
      </c>
      <c r="E560" s="17" t="s">
        <v>9</v>
      </c>
      <c r="F560" s="17">
        <v>9</v>
      </c>
    </row>
    <row r="561" spans="1:6" ht="17.100000000000001" customHeight="1" x14ac:dyDescent="0.25">
      <c r="A561" s="82" t="s">
        <v>1338</v>
      </c>
      <c r="B561" s="17" t="s">
        <v>9</v>
      </c>
      <c r="C561" s="17">
        <v>9</v>
      </c>
      <c r="D561" s="82" t="s">
        <v>1339</v>
      </c>
      <c r="E561" s="17" t="s">
        <v>9</v>
      </c>
      <c r="F561" s="17">
        <v>10</v>
      </c>
    </row>
    <row r="562" spans="1:6" ht="17.100000000000001" customHeight="1" x14ac:dyDescent="0.25">
      <c r="A562" s="82" t="s">
        <v>1340</v>
      </c>
      <c r="B562" s="17" t="s">
        <v>9</v>
      </c>
      <c r="C562" s="17">
        <v>9</v>
      </c>
      <c r="D562" s="82" t="s">
        <v>1341</v>
      </c>
      <c r="E562" s="17" t="s">
        <v>9</v>
      </c>
      <c r="F562" s="17">
        <v>11</v>
      </c>
    </row>
    <row r="563" spans="1:6" ht="17.100000000000001" customHeight="1" x14ac:dyDescent="0.25">
      <c r="A563" s="82" t="s">
        <v>1342</v>
      </c>
      <c r="B563" s="17" t="s">
        <v>9</v>
      </c>
      <c r="C563" s="17">
        <v>10</v>
      </c>
      <c r="D563" s="82" t="s">
        <v>1343</v>
      </c>
      <c r="E563" s="17" t="s">
        <v>9</v>
      </c>
      <c r="F563" s="17">
        <v>11</v>
      </c>
    </row>
    <row r="564" spans="1:6" ht="17.100000000000001" customHeight="1" x14ac:dyDescent="0.25">
      <c r="A564" s="82" t="s">
        <v>1344</v>
      </c>
      <c r="B564" s="17" t="s">
        <v>9</v>
      </c>
      <c r="C564" s="17">
        <v>10</v>
      </c>
      <c r="D564" s="82" t="s">
        <v>1345</v>
      </c>
      <c r="E564" s="17" t="s">
        <v>9</v>
      </c>
      <c r="F564" s="17">
        <v>12</v>
      </c>
    </row>
    <row r="565" spans="1:6" ht="17.100000000000001" customHeight="1" x14ac:dyDescent="0.25">
      <c r="A565" s="82" t="s">
        <v>1346</v>
      </c>
      <c r="B565" s="17" t="s">
        <v>9</v>
      </c>
      <c r="C565" s="17">
        <v>8</v>
      </c>
      <c r="D565" s="82" t="s">
        <v>1347</v>
      </c>
      <c r="E565" s="17" t="s">
        <v>9</v>
      </c>
      <c r="F565" s="17">
        <v>11</v>
      </c>
    </row>
    <row r="566" spans="1:6" ht="17.100000000000001" customHeight="1" x14ac:dyDescent="0.25">
      <c r="A566" s="82" t="s">
        <v>1348</v>
      </c>
      <c r="B566" s="17" t="s">
        <v>9</v>
      </c>
      <c r="C566" s="17">
        <v>10</v>
      </c>
      <c r="D566" s="82" t="s">
        <v>1349</v>
      </c>
      <c r="E566" s="17" t="s">
        <v>9</v>
      </c>
      <c r="F566" s="17">
        <v>12</v>
      </c>
    </row>
    <row r="567" spans="1:6" ht="17.100000000000001" customHeight="1" x14ac:dyDescent="0.25">
      <c r="A567" s="82" t="s">
        <v>1350</v>
      </c>
      <c r="B567" s="17" t="s">
        <v>9</v>
      </c>
      <c r="C567" s="17">
        <v>12</v>
      </c>
      <c r="D567" s="82" t="s">
        <v>1351</v>
      </c>
      <c r="E567" s="17" t="s">
        <v>9</v>
      </c>
      <c r="F567" s="17">
        <v>13</v>
      </c>
    </row>
    <row r="568" spans="1:6" ht="17.100000000000001" customHeight="1" x14ac:dyDescent="0.25">
      <c r="A568" s="82" t="s">
        <v>1352</v>
      </c>
      <c r="B568" s="17" t="s">
        <v>9</v>
      </c>
      <c r="C568" s="17">
        <v>9</v>
      </c>
      <c r="D568" s="82" t="s">
        <v>1353</v>
      </c>
      <c r="E568" s="17" t="s">
        <v>9</v>
      </c>
      <c r="F568" s="17">
        <v>10</v>
      </c>
    </row>
    <row r="569" spans="1:6" ht="17.100000000000001" customHeight="1" x14ac:dyDescent="0.25">
      <c r="A569" s="82" t="s">
        <v>1354</v>
      </c>
      <c r="B569" s="17" t="s">
        <v>9</v>
      </c>
      <c r="C569" s="17">
        <v>9</v>
      </c>
      <c r="D569" s="82" t="s">
        <v>1355</v>
      </c>
      <c r="E569" s="17" t="s">
        <v>9</v>
      </c>
      <c r="F569" s="17">
        <v>10</v>
      </c>
    </row>
    <row r="570" spans="1:6" ht="17.100000000000001" customHeight="1" x14ac:dyDescent="0.25">
      <c r="A570" s="82" t="s">
        <v>1356</v>
      </c>
      <c r="B570" s="17" t="s">
        <v>9</v>
      </c>
      <c r="C570" s="17">
        <v>9</v>
      </c>
      <c r="D570" s="82" t="s">
        <v>1357</v>
      </c>
      <c r="E570" s="17" t="s">
        <v>9</v>
      </c>
      <c r="F570" s="17">
        <v>12</v>
      </c>
    </row>
    <row r="571" spans="1:6" ht="17.100000000000001" customHeight="1" x14ac:dyDescent="0.25">
      <c r="A571" s="82" t="s">
        <v>1358</v>
      </c>
      <c r="B571" s="17" t="s">
        <v>9</v>
      </c>
      <c r="C571" s="17">
        <v>11</v>
      </c>
      <c r="D571" s="82" t="s">
        <v>1359</v>
      </c>
      <c r="E571" s="17" t="s">
        <v>9</v>
      </c>
      <c r="F571" s="17">
        <v>12</v>
      </c>
    </row>
    <row r="572" spans="1:6" ht="17.100000000000001" customHeight="1" x14ac:dyDescent="0.25">
      <c r="A572" s="82" t="s">
        <v>1360</v>
      </c>
      <c r="B572" s="17" t="s">
        <v>9</v>
      </c>
      <c r="C572" s="17">
        <v>11</v>
      </c>
      <c r="D572" s="82" t="s">
        <v>1361</v>
      </c>
      <c r="E572" s="17" t="s">
        <v>9</v>
      </c>
      <c r="F572" s="17">
        <v>13</v>
      </c>
    </row>
    <row r="573" spans="1:6" ht="17.100000000000001" customHeight="1" x14ac:dyDescent="0.25">
      <c r="A573" s="82" t="s">
        <v>1362</v>
      </c>
      <c r="B573" s="17" t="s">
        <v>9</v>
      </c>
      <c r="C573" s="17">
        <v>8</v>
      </c>
      <c r="D573" s="82" t="s">
        <v>1363</v>
      </c>
      <c r="E573" s="17" t="s">
        <v>9</v>
      </c>
      <c r="F573" s="17">
        <v>11</v>
      </c>
    </row>
    <row r="574" spans="1:6" ht="17.100000000000001" customHeight="1" x14ac:dyDescent="0.25">
      <c r="A574" s="82" t="s">
        <v>1364</v>
      </c>
      <c r="B574" s="17" t="s">
        <v>9</v>
      </c>
      <c r="C574" s="17">
        <v>8</v>
      </c>
      <c r="D574" s="82" t="s">
        <v>1365</v>
      </c>
      <c r="E574" s="17" t="s">
        <v>9</v>
      </c>
      <c r="F574" s="17">
        <v>10</v>
      </c>
    </row>
    <row r="575" spans="1:6" ht="17.100000000000001" customHeight="1" x14ac:dyDescent="0.25">
      <c r="A575" s="82" t="s">
        <v>1366</v>
      </c>
      <c r="B575" s="17" t="s">
        <v>9</v>
      </c>
      <c r="C575" s="17">
        <v>8</v>
      </c>
      <c r="D575" s="82" t="s">
        <v>1367</v>
      </c>
      <c r="E575" s="17" t="s">
        <v>9</v>
      </c>
      <c r="F575" s="17">
        <v>9</v>
      </c>
    </row>
    <row r="576" spans="1:6" ht="17.100000000000001" customHeight="1" x14ac:dyDescent="0.25">
      <c r="A576" s="82" t="s">
        <v>1368</v>
      </c>
      <c r="B576" s="17" t="s">
        <v>9</v>
      </c>
      <c r="C576" s="17">
        <v>8</v>
      </c>
      <c r="D576" s="82" t="s">
        <v>1369</v>
      </c>
      <c r="E576" s="17" t="s">
        <v>9</v>
      </c>
      <c r="F576" s="17">
        <v>10</v>
      </c>
    </row>
    <row r="577" spans="1:6" ht="17.100000000000001" customHeight="1" x14ac:dyDescent="0.25">
      <c r="A577" s="82" t="s">
        <v>1370</v>
      </c>
      <c r="B577" s="17" t="s">
        <v>9</v>
      </c>
      <c r="C577" s="17">
        <v>8</v>
      </c>
      <c r="D577" s="82" t="s">
        <v>1371</v>
      </c>
      <c r="E577" s="17" t="s">
        <v>9</v>
      </c>
      <c r="F577" s="17">
        <v>10</v>
      </c>
    </row>
    <row r="578" spans="1:6" ht="17.100000000000001" customHeight="1" x14ac:dyDescent="0.25">
      <c r="A578" s="82" t="s">
        <v>1372</v>
      </c>
      <c r="B578" s="17" t="s">
        <v>9</v>
      </c>
      <c r="C578" s="17">
        <v>8</v>
      </c>
      <c r="D578" s="82" t="s">
        <v>1373</v>
      </c>
      <c r="E578" s="17" t="s">
        <v>9</v>
      </c>
      <c r="F578" s="17">
        <v>9</v>
      </c>
    </row>
    <row r="579" spans="1:6" ht="17.100000000000001" customHeight="1" x14ac:dyDescent="0.25">
      <c r="A579" s="82" t="s">
        <v>1374</v>
      </c>
      <c r="B579" s="17" t="s">
        <v>9</v>
      </c>
      <c r="C579" s="17">
        <v>8</v>
      </c>
      <c r="D579" s="82" t="s">
        <v>1375</v>
      </c>
      <c r="E579" s="17" t="s">
        <v>9</v>
      </c>
      <c r="F579" s="17">
        <v>9</v>
      </c>
    </row>
    <row r="580" spans="1:6" ht="17.100000000000001" customHeight="1" x14ac:dyDescent="0.25">
      <c r="A580" s="82" t="s">
        <v>1376</v>
      </c>
      <c r="B580" s="17" t="s">
        <v>9</v>
      </c>
      <c r="C580" s="17">
        <v>11</v>
      </c>
      <c r="D580" s="82" t="s">
        <v>1377</v>
      </c>
      <c r="E580" s="17" t="s">
        <v>9</v>
      </c>
      <c r="F580" s="17">
        <v>13</v>
      </c>
    </row>
    <row r="581" spans="1:6" ht="17.100000000000001" customHeight="1" x14ac:dyDescent="0.25">
      <c r="A581" s="82" t="s">
        <v>1378</v>
      </c>
      <c r="B581" s="17" t="s">
        <v>9</v>
      </c>
      <c r="C581" s="17">
        <v>11</v>
      </c>
      <c r="D581" s="82" t="s">
        <v>1379</v>
      </c>
      <c r="E581" s="17" t="s">
        <v>9</v>
      </c>
      <c r="F581" s="17">
        <v>13</v>
      </c>
    </row>
    <row r="582" spans="1:6" ht="17.100000000000001" customHeight="1" x14ac:dyDescent="0.25">
      <c r="A582" s="82" t="s">
        <v>1380</v>
      </c>
      <c r="B582" s="17" t="s">
        <v>9</v>
      </c>
      <c r="C582" s="17">
        <v>6</v>
      </c>
      <c r="D582" s="82" t="s">
        <v>1381</v>
      </c>
      <c r="E582" s="17" t="s">
        <v>9</v>
      </c>
      <c r="F582" s="17">
        <v>7</v>
      </c>
    </row>
    <row r="583" spans="1:6" ht="17.100000000000001" customHeight="1" x14ac:dyDescent="0.25">
      <c r="A583" s="82" t="s">
        <v>1382</v>
      </c>
      <c r="B583" s="17" t="s">
        <v>9</v>
      </c>
      <c r="C583" s="17">
        <v>8</v>
      </c>
      <c r="D583" s="82" t="s">
        <v>1383</v>
      </c>
      <c r="E583" s="17" t="s">
        <v>9</v>
      </c>
      <c r="F583" s="17">
        <v>11</v>
      </c>
    </row>
    <row r="584" spans="1:6" ht="17.100000000000001" customHeight="1" x14ac:dyDescent="0.25">
      <c r="A584" s="82" t="s">
        <v>1384</v>
      </c>
      <c r="B584" s="17" t="s">
        <v>9</v>
      </c>
      <c r="C584" s="17">
        <v>11</v>
      </c>
      <c r="D584" s="82" t="s">
        <v>1385</v>
      </c>
      <c r="E584" s="17" t="s">
        <v>9</v>
      </c>
      <c r="F584" s="17">
        <v>13</v>
      </c>
    </row>
    <row r="585" spans="1:6" ht="17.100000000000001" customHeight="1" x14ac:dyDescent="0.25">
      <c r="A585" s="82" t="s">
        <v>1386</v>
      </c>
      <c r="B585" s="17" t="s">
        <v>9</v>
      </c>
      <c r="C585" s="17">
        <v>5</v>
      </c>
      <c r="D585" s="82" t="s">
        <v>1387</v>
      </c>
      <c r="E585" s="17" t="s">
        <v>9</v>
      </c>
      <c r="F585" s="17">
        <v>8</v>
      </c>
    </row>
    <row r="586" spans="1:6" ht="17.100000000000001" customHeight="1" x14ac:dyDescent="0.25">
      <c r="A586" s="82" t="s">
        <v>1388</v>
      </c>
      <c r="B586" s="17" t="s">
        <v>9</v>
      </c>
      <c r="C586" s="17">
        <v>9</v>
      </c>
      <c r="D586" s="82" t="s">
        <v>1389</v>
      </c>
      <c r="E586" s="17" t="s">
        <v>9</v>
      </c>
      <c r="F586" s="17">
        <v>11</v>
      </c>
    </row>
    <row r="587" spans="1:6" ht="17.100000000000001" customHeight="1" x14ac:dyDescent="0.25">
      <c r="A587" s="82" t="s">
        <v>1390</v>
      </c>
      <c r="B587" s="17" t="s">
        <v>9</v>
      </c>
      <c r="C587" s="17">
        <v>7</v>
      </c>
      <c r="D587" s="82" t="s">
        <v>1391</v>
      </c>
      <c r="E587" s="17" t="s">
        <v>9</v>
      </c>
      <c r="F587" s="17">
        <v>9</v>
      </c>
    </row>
    <row r="588" spans="1:6" ht="17.100000000000001" customHeight="1" x14ac:dyDescent="0.25">
      <c r="A588" s="82" t="s">
        <v>1392</v>
      </c>
      <c r="B588" s="17" t="s">
        <v>9</v>
      </c>
      <c r="C588" s="17">
        <v>6</v>
      </c>
      <c r="D588" s="82" t="s">
        <v>1393</v>
      </c>
      <c r="E588" s="17" t="s">
        <v>9</v>
      </c>
      <c r="F588" s="17">
        <v>8</v>
      </c>
    </row>
    <row r="589" spans="1:6" ht="17.100000000000001" customHeight="1" x14ac:dyDescent="0.25">
      <c r="A589" s="82" t="s">
        <v>1394</v>
      </c>
      <c r="B589" s="17" t="s">
        <v>9</v>
      </c>
      <c r="C589" s="17">
        <v>6</v>
      </c>
      <c r="D589" s="82" t="s">
        <v>1395</v>
      </c>
      <c r="E589" s="17" t="s">
        <v>9</v>
      </c>
      <c r="F589" s="17">
        <v>7</v>
      </c>
    </row>
    <row r="590" spans="1:6" ht="17.100000000000001" customHeight="1" x14ac:dyDescent="0.25">
      <c r="A590" s="82" t="s">
        <v>1396</v>
      </c>
      <c r="B590" s="17" t="s">
        <v>9</v>
      </c>
      <c r="C590" s="17">
        <v>6</v>
      </c>
      <c r="D590" s="82" t="s">
        <v>1397</v>
      </c>
      <c r="E590" s="17" t="s">
        <v>9</v>
      </c>
      <c r="F590" s="17">
        <v>8</v>
      </c>
    </row>
    <row r="591" spans="1:6" ht="17.100000000000001" customHeight="1" x14ac:dyDescent="0.25">
      <c r="A591" s="82" t="s">
        <v>1398</v>
      </c>
      <c r="B591" s="17" t="s">
        <v>9</v>
      </c>
      <c r="C591" s="17">
        <v>6</v>
      </c>
      <c r="D591" s="82" t="s">
        <v>1399</v>
      </c>
      <c r="E591" s="17" t="s">
        <v>9</v>
      </c>
      <c r="F591" s="17">
        <v>7</v>
      </c>
    </row>
    <row r="592" spans="1:6" ht="17.100000000000001" customHeight="1" x14ac:dyDescent="0.25">
      <c r="A592" s="82" t="s">
        <v>1400</v>
      </c>
      <c r="B592" s="17" t="s">
        <v>9</v>
      </c>
      <c r="C592" s="17">
        <v>6</v>
      </c>
      <c r="D592" s="82" t="s">
        <v>1401</v>
      </c>
      <c r="E592" s="17" t="s">
        <v>9</v>
      </c>
      <c r="F592" s="17">
        <v>8</v>
      </c>
    </row>
    <row r="593" spans="1:6" ht="17.100000000000001" customHeight="1" x14ac:dyDescent="0.25">
      <c r="A593" s="82" t="s">
        <v>1402</v>
      </c>
      <c r="B593" s="17" t="s">
        <v>9</v>
      </c>
      <c r="C593" s="17">
        <v>7</v>
      </c>
      <c r="D593" s="82" t="s">
        <v>1403</v>
      </c>
      <c r="E593" s="17" t="s">
        <v>9</v>
      </c>
      <c r="F593" s="17">
        <v>9</v>
      </c>
    </row>
    <row r="594" spans="1:6" ht="17.100000000000001" customHeight="1" x14ac:dyDescent="0.25">
      <c r="A594" s="82" t="s">
        <v>1404</v>
      </c>
      <c r="B594" s="17" t="s">
        <v>9</v>
      </c>
      <c r="C594" s="17">
        <v>6</v>
      </c>
      <c r="D594" s="82" t="s">
        <v>1405</v>
      </c>
      <c r="E594" s="17" t="s">
        <v>9</v>
      </c>
      <c r="F594" s="17">
        <v>8</v>
      </c>
    </row>
    <row r="595" spans="1:6" ht="17.100000000000001" customHeight="1" x14ac:dyDescent="0.25">
      <c r="A595" s="82" t="s">
        <v>1406</v>
      </c>
      <c r="B595" s="17" t="s">
        <v>9</v>
      </c>
      <c r="C595" s="17">
        <v>10</v>
      </c>
      <c r="D595" s="82" t="s">
        <v>1407</v>
      </c>
      <c r="E595" s="17" t="s">
        <v>9</v>
      </c>
      <c r="F595" s="17">
        <v>13</v>
      </c>
    </row>
    <row r="596" spans="1:6" ht="17.100000000000001" customHeight="1" x14ac:dyDescent="0.25">
      <c r="A596" s="82" t="s">
        <v>1408</v>
      </c>
      <c r="B596" s="17" t="s">
        <v>9</v>
      </c>
      <c r="C596" s="17">
        <v>11</v>
      </c>
      <c r="D596" s="82" t="s">
        <v>1409</v>
      </c>
      <c r="E596" s="17" t="s">
        <v>9</v>
      </c>
      <c r="F596" s="17">
        <v>12</v>
      </c>
    </row>
    <row r="597" spans="1:6" ht="17.100000000000001" customHeight="1" x14ac:dyDescent="0.25">
      <c r="A597" s="82" t="s">
        <v>1410</v>
      </c>
      <c r="B597" s="17" t="s">
        <v>9</v>
      </c>
      <c r="C597" s="17">
        <v>7</v>
      </c>
      <c r="D597" s="82" t="s">
        <v>1411</v>
      </c>
      <c r="E597" s="17" t="s">
        <v>9</v>
      </c>
      <c r="F597" s="17">
        <v>9</v>
      </c>
    </row>
    <row r="598" spans="1:6" ht="17.100000000000001" customHeight="1" x14ac:dyDescent="0.25">
      <c r="A598" s="82" t="s">
        <v>1412</v>
      </c>
      <c r="B598" s="17" t="s">
        <v>9</v>
      </c>
      <c r="C598" s="17">
        <v>7</v>
      </c>
      <c r="D598" s="82" t="s">
        <v>1413</v>
      </c>
      <c r="E598" s="17" t="s">
        <v>9</v>
      </c>
      <c r="F598" s="17">
        <v>9</v>
      </c>
    </row>
    <row r="599" spans="1:6" ht="17.100000000000001" customHeight="1" x14ac:dyDescent="0.25">
      <c r="A599" s="82" t="s">
        <v>1414</v>
      </c>
      <c r="B599" s="17" t="s">
        <v>9</v>
      </c>
      <c r="C599" s="17">
        <v>6</v>
      </c>
      <c r="D599" s="82" t="s">
        <v>1415</v>
      </c>
      <c r="E599" s="17" t="s">
        <v>9</v>
      </c>
      <c r="F599" s="17">
        <v>7</v>
      </c>
    </row>
    <row r="600" spans="1:6" ht="17.100000000000001" customHeight="1" x14ac:dyDescent="0.25">
      <c r="A600" s="82" t="s">
        <v>1416</v>
      </c>
      <c r="B600" s="17" t="s">
        <v>9</v>
      </c>
      <c r="C600" s="17">
        <v>11</v>
      </c>
      <c r="D600" s="82" t="s">
        <v>1417</v>
      </c>
      <c r="E600" s="17" t="s">
        <v>9</v>
      </c>
      <c r="F600" s="17">
        <v>12</v>
      </c>
    </row>
    <row r="601" spans="1:6" ht="17.100000000000001" customHeight="1" x14ac:dyDescent="0.25">
      <c r="A601" s="82" t="s">
        <v>1418</v>
      </c>
      <c r="B601" s="17" t="s">
        <v>9</v>
      </c>
      <c r="C601" s="17">
        <v>10</v>
      </c>
      <c r="D601" s="82" t="s">
        <v>1419</v>
      </c>
      <c r="E601" s="17" t="s">
        <v>9</v>
      </c>
      <c r="F601" s="17">
        <v>13</v>
      </c>
    </row>
    <row r="602" spans="1:6" ht="17.100000000000001" customHeight="1" x14ac:dyDescent="0.25">
      <c r="A602" s="82" t="s">
        <v>1420</v>
      </c>
      <c r="B602" s="17" t="s">
        <v>9</v>
      </c>
      <c r="C602" s="17">
        <v>6</v>
      </c>
      <c r="D602" s="82" t="s">
        <v>1421</v>
      </c>
      <c r="E602" s="17" t="s">
        <v>9</v>
      </c>
      <c r="F602" s="17">
        <v>8</v>
      </c>
    </row>
    <row r="603" spans="1:6" ht="17.100000000000001" customHeight="1" x14ac:dyDescent="0.25">
      <c r="A603" s="82" t="s">
        <v>1422</v>
      </c>
      <c r="B603" s="17" t="s">
        <v>9</v>
      </c>
      <c r="C603" s="17">
        <v>8</v>
      </c>
      <c r="D603" s="82" t="s">
        <v>1423</v>
      </c>
      <c r="E603" s="17" t="s">
        <v>9</v>
      </c>
      <c r="F603" s="17">
        <v>10</v>
      </c>
    </row>
    <row r="604" spans="1:6" ht="17.100000000000001" customHeight="1" x14ac:dyDescent="0.25">
      <c r="A604" s="82" t="s">
        <v>1424</v>
      </c>
      <c r="B604" s="17" t="s">
        <v>9</v>
      </c>
      <c r="C604" s="17">
        <v>9</v>
      </c>
      <c r="D604" s="82" t="s">
        <v>1425</v>
      </c>
      <c r="E604" s="17" t="s">
        <v>9</v>
      </c>
      <c r="F604" s="17">
        <v>11</v>
      </c>
    </row>
    <row r="605" spans="1:6" ht="17.100000000000001" customHeight="1" x14ac:dyDescent="0.25">
      <c r="A605" s="82" t="s">
        <v>1426</v>
      </c>
      <c r="B605" s="17" t="s">
        <v>9</v>
      </c>
      <c r="C605" s="17">
        <v>6</v>
      </c>
      <c r="D605" s="82" t="s">
        <v>1427</v>
      </c>
      <c r="E605" s="17" t="s">
        <v>9</v>
      </c>
      <c r="F605" s="17">
        <v>8</v>
      </c>
    </row>
    <row r="606" spans="1:6" ht="17.100000000000001" customHeight="1" x14ac:dyDescent="0.25">
      <c r="A606" s="82" t="s">
        <v>1428</v>
      </c>
      <c r="B606" s="17" t="s">
        <v>9</v>
      </c>
      <c r="C606" s="17">
        <v>6</v>
      </c>
      <c r="D606" s="82" t="s">
        <v>1429</v>
      </c>
      <c r="E606" s="17" t="s">
        <v>9</v>
      </c>
      <c r="F606" s="17">
        <v>8</v>
      </c>
    </row>
    <row r="607" spans="1:6" ht="17.100000000000001" customHeight="1" x14ac:dyDescent="0.25">
      <c r="A607" s="82" t="s">
        <v>1430</v>
      </c>
      <c r="B607" s="17" t="s">
        <v>9</v>
      </c>
      <c r="C607" s="17">
        <v>11</v>
      </c>
      <c r="D607" s="82" t="s">
        <v>1431</v>
      </c>
      <c r="E607" s="17" t="s">
        <v>9</v>
      </c>
      <c r="F607" s="17">
        <v>14</v>
      </c>
    </row>
    <row r="608" spans="1:6" ht="17.100000000000001" customHeight="1" x14ac:dyDescent="0.25">
      <c r="A608" s="82" t="s">
        <v>1432</v>
      </c>
      <c r="B608" s="17" t="s">
        <v>9</v>
      </c>
      <c r="C608" s="17">
        <v>11</v>
      </c>
      <c r="D608" s="82" t="s">
        <v>1433</v>
      </c>
      <c r="E608" s="17" t="s">
        <v>9</v>
      </c>
      <c r="F608" s="17">
        <v>14</v>
      </c>
    </row>
    <row r="609" spans="1:6" ht="17.100000000000001" customHeight="1" x14ac:dyDescent="0.25">
      <c r="A609" s="82" t="s">
        <v>1434</v>
      </c>
      <c r="B609" s="17" t="s">
        <v>9</v>
      </c>
      <c r="C609" s="17">
        <v>11</v>
      </c>
      <c r="D609" s="82" t="s">
        <v>1435</v>
      </c>
      <c r="E609" s="17" t="s">
        <v>9</v>
      </c>
      <c r="F609" s="17">
        <v>14</v>
      </c>
    </row>
    <row r="610" spans="1:6" ht="17.100000000000001" customHeight="1" x14ac:dyDescent="0.25">
      <c r="A610" s="82" t="s">
        <v>1436</v>
      </c>
      <c r="B610" s="17" t="s">
        <v>9</v>
      </c>
      <c r="C610" s="17">
        <v>6</v>
      </c>
      <c r="D610" s="82" t="s">
        <v>1437</v>
      </c>
      <c r="E610" s="17" t="s">
        <v>9</v>
      </c>
      <c r="F610" s="17">
        <v>8</v>
      </c>
    </row>
    <row r="611" spans="1:6" ht="17.100000000000001" customHeight="1" x14ac:dyDescent="0.25">
      <c r="A611" s="82" t="s">
        <v>1438</v>
      </c>
      <c r="B611" s="17" t="s">
        <v>9</v>
      </c>
      <c r="C611" s="17">
        <v>10</v>
      </c>
      <c r="D611" s="82" t="s">
        <v>1439</v>
      </c>
      <c r="E611" s="17" t="s">
        <v>9</v>
      </c>
      <c r="F611" s="17">
        <v>12</v>
      </c>
    </row>
    <row r="612" spans="1:6" ht="17.100000000000001" customHeight="1" x14ac:dyDescent="0.25">
      <c r="A612" s="82" t="s">
        <v>1440</v>
      </c>
      <c r="B612" s="17" t="s">
        <v>9</v>
      </c>
      <c r="C612" s="17">
        <v>10</v>
      </c>
      <c r="D612" s="82" t="s">
        <v>1441</v>
      </c>
      <c r="E612" s="17" t="s">
        <v>9</v>
      </c>
      <c r="F612" s="17">
        <v>12</v>
      </c>
    </row>
    <row r="613" spans="1:6" ht="17.100000000000001" customHeight="1" x14ac:dyDescent="0.25">
      <c r="A613" s="82" t="s">
        <v>1442</v>
      </c>
      <c r="B613" s="17" t="s">
        <v>9</v>
      </c>
      <c r="C613" s="17">
        <v>6</v>
      </c>
      <c r="D613" s="82" t="s">
        <v>1443</v>
      </c>
      <c r="E613" s="17" t="s">
        <v>9</v>
      </c>
      <c r="F613" s="17">
        <v>8</v>
      </c>
    </row>
    <row r="614" spans="1:6" ht="17.100000000000001" customHeight="1" x14ac:dyDescent="0.25">
      <c r="A614" s="82" t="s">
        <v>1444</v>
      </c>
      <c r="B614" s="17" t="s">
        <v>9</v>
      </c>
      <c r="C614" s="17">
        <v>6</v>
      </c>
      <c r="D614" s="82" t="s">
        <v>1445</v>
      </c>
      <c r="E614" s="17" t="s">
        <v>9</v>
      </c>
      <c r="F614" s="17">
        <v>8</v>
      </c>
    </row>
    <row r="615" spans="1:6" ht="17.100000000000001" customHeight="1" x14ac:dyDescent="0.25">
      <c r="A615" s="82" t="s">
        <v>1446</v>
      </c>
      <c r="B615" s="17" t="s">
        <v>9</v>
      </c>
      <c r="C615" s="17">
        <v>11</v>
      </c>
      <c r="D615" s="82" t="s">
        <v>1447</v>
      </c>
      <c r="E615" s="17" t="s">
        <v>9</v>
      </c>
      <c r="F615" s="17">
        <v>13</v>
      </c>
    </row>
    <row r="616" spans="1:6" ht="17.100000000000001" customHeight="1" x14ac:dyDescent="0.25">
      <c r="A616" s="82" t="s">
        <v>1448</v>
      </c>
      <c r="B616" s="17" t="s">
        <v>9</v>
      </c>
      <c r="C616" s="17">
        <v>5</v>
      </c>
      <c r="D616" s="82" t="s">
        <v>1449</v>
      </c>
      <c r="E616" s="17" t="s">
        <v>9</v>
      </c>
      <c r="F616" s="17">
        <v>8</v>
      </c>
    </row>
    <row r="617" spans="1:6" ht="17.100000000000001" customHeight="1" x14ac:dyDescent="0.25">
      <c r="A617" s="82" t="s">
        <v>1450</v>
      </c>
      <c r="B617" s="17" t="s">
        <v>9</v>
      </c>
      <c r="C617" s="17">
        <v>10</v>
      </c>
      <c r="D617" s="82" t="s">
        <v>1451</v>
      </c>
      <c r="E617" s="17" t="s">
        <v>9</v>
      </c>
      <c r="F617" s="17">
        <v>12</v>
      </c>
    </row>
    <row r="618" spans="1:6" ht="17.100000000000001" customHeight="1" x14ac:dyDescent="0.25">
      <c r="A618" s="82" t="s">
        <v>1452</v>
      </c>
      <c r="B618" s="17" t="s">
        <v>9</v>
      </c>
      <c r="C618" s="17">
        <v>10</v>
      </c>
      <c r="D618" s="82" t="s">
        <v>1453</v>
      </c>
      <c r="E618" s="17" t="s">
        <v>9</v>
      </c>
      <c r="F618" s="17">
        <v>12</v>
      </c>
    </row>
    <row r="619" spans="1:6" ht="17.100000000000001" customHeight="1" x14ac:dyDescent="0.25">
      <c r="A619" s="82" t="s">
        <v>1454</v>
      </c>
      <c r="B619" s="17" t="s">
        <v>9</v>
      </c>
      <c r="C619" s="17">
        <v>10</v>
      </c>
      <c r="D619" s="82" t="s">
        <v>1455</v>
      </c>
      <c r="E619" s="17" t="s">
        <v>9</v>
      </c>
      <c r="F619" s="17">
        <v>13</v>
      </c>
    </row>
    <row r="620" spans="1:6" ht="17.100000000000001" customHeight="1" x14ac:dyDescent="0.25">
      <c r="A620" s="82" t="s">
        <v>1456</v>
      </c>
      <c r="B620" s="17" t="s">
        <v>9</v>
      </c>
      <c r="C620" s="17">
        <v>11</v>
      </c>
      <c r="D620" s="82" t="s">
        <v>1457</v>
      </c>
      <c r="E620" s="17" t="s">
        <v>9</v>
      </c>
      <c r="F620" s="17">
        <v>12</v>
      </c>
    </row>
    <row r="621" spans="1:6" ht="17.100000000000001" customHeight="1" x14ac:dyDescent="0.25">
      <c r="A621" s="82" t="s">
        <v>1458</v>
      </c>
      <c r="B621" s="17" t="s">
        <v>9</v>
      </c>
      <c r="C621" s="17">
        <v>11</v>
      </c>
      <c r="D621" s="82" t="s">
        <v>1459</v>
      </c>
      <c r="E621" s="17" t="s">
        <v>9</v>
      </c>
      <c r="F621" s="17">
        <v>13</v>
      </c>
    </row>
    <row r="622" spans="1:6" ht="17.100000000000001" customHeight="1" x14ac:dyDescent="0.25">
      <c r="A622" s="82" t="s">
        <v>1460</v>
      </c>
      <c r="B622" s="17" t="s">
        <v>9</v>
      </c>
      <c r="C622" s="17">
        <v>12</v>
      </c>
      <c r="D622" s="82" t="s">
        <v>1461</v>
      </c>
      <c r="E622" s="17" t="s">
        <v>9</v>
      </c>
      <c r="F622" s="17">
        <v>13</v>
      </c>
    </row>
    <row r="623" spans="1:6" ht="17.100000000000001" customHeight="1" x14ac:dyDescent="0.25">
      <c r="A623" s="82" t="s">
        <v>1462</v>
      </c>
      <c r="B623" s="17" t="s">
        <v>9</v>
      </c>
      <c r="C623" s="17">
        <v>10</v>
      </c>
      <c r="D623" s="82" t="s">
        <v>1463</v>
      </c>
      <c r="E623" s="17" t="s">
        <v>9</v>
      </c>
      <c r="F623" s="17">
        <v>12</v>
      </c>
    </row>
    <row r="624" spans="1:6" ht="17.100000000000001" customHeight="1" x14ac:dyDescent="0.25">
      <c r="A624" s="82" t="s">
        <v>1464</v>
      </c>
      <c r="B624" s="17" t="s">
        <v>9</v>
      </c>
      <c r="C624" s="17">
        <v>6</v>
      </c>
      <c r="D624" s="82" t="s">
        <v>1465</v>
      </c>
      <c r="E624" s="17" t="s">
        <v>9</v>
      </c>
      <c r="F624" s="17">
        <v>8</v>
      </c>
    </row>
    <row r="625" spans="1:6" ht="17.100000000000001" customHeight="1" x14ac:dyDescent="0.25">
      <c r="A625" s="82" t="s">
        <v>1466</v>
      </c>
      <c r="B625" s="17" t="s">
        <v>9</v>
      </c>
      <c r="C625" s="17">
        <v>8</v>
      </c>
      <c r="D625" s="82" t="s">
        <v>1467</v>
      </c>
      <c r="E625" s="17" t="s">
        <v>9</v>
      </c>
      <c r="F625" s="17">
        <v>9</v>
      </c>
    </row>
    <row r="626" spans="1:6" ht="17.100000000000001" customHeight="1" x14ac:dyDescent="0.25">
      <c r="A626" s="82" t="s">
        <v>1468</v>
      </c>
      <c r="B626" s="17" t="s">
        <v>9</v>
      </c>
      <c r="C626" s="17">
        <v>10</v>
      </c>
      <c r="D626" s="82" t="s">
        <v>1469</v>
      </c>
      <c r="E626" s="17" t="s">
        <v>9</v>
      </c>
      <c r="F626" s="17">
        <v>12</v>
      </c>
    </row>
    <row r="627" spans="1:6" ht="17.100000000000001" customHeight="1" x14ac:dyDescent="0.25">
      <c r="A627" s="82" t="s">
        <v>1470</v>
      </c>
      <c r="B627" s="17" t="s">
        <v>9</v>
      </c>
      <c r="C627" s="17">
        <v>7</v>
      </c>
      <c r="D627" s="82" t="s">
        <v>1471</v>
      </c>
      <c r="E627" s="17" t="s">
        <v>9</v>
      </c>
      <c r="F627" s="17">
        <v>8</v>
      </c>
    </row>
    <row r="628" spans="1:6" ht="17.100000000000001" customHeight="1" x14ac:dyDescent="0.25">
      <c r="A628" s="82" t="s">
        <v>1472</v>
      </c>
      <c r="B628" s="17" t="s">
        <v>9</v>
      </c>
      <c r="C628" s="17">
        <v>7</v>
      </c>
      <c r="D628" s="82" t="s">
        <v>1473</v>
      </c>
      <c r="E628" s="17" t="s">
        <v>9</v>
      </c>
      <c r="F628" s="17">
        <v>8</v>
      </c>
    </row>
    <row r="629" spans="1:6" ht="17.100000000000001" customHeight="1" x14ac:dyDescent="0.25">
      <c r="A629" s="82" t="s">
        <v>1474</v>
      </c>
      <c r="B629" s="17" t="s">
        <v>9</v>
      </c>
      <c r="C629" s="17">
        <v>10</v>
      </c>
      <c r="D629" s="82" t="s">
        <v>1475</v>
      </c>
      <c r="E629" s="17" t="s">
        <v>9</v>
      </c>
      <c r="F629" s="17">
        <v>12</v>
      </c>
    </row>
    <row r="630" spans="1:6" ht="17.100000000000001" customHeight="1" x14ac:dyDescent="0.25">
      <c r="A630" s="82" t="s">
        <v>1476</v>
      </c>
      <c r="B630" s="17" t="s">
        <v>9</v>
      </c>
      <c r="C630" s="17">
        <v>6</v>
      </c>
      <c r="D630" s="82" t="s">
        <v>1477</v>
      </c>
      <c r="E630" s="17" t="s">
        <v>9</v>
      </c>
      <c r="F630" s="17">
        <v>9</v>
      </c>
    </row>
    <row r="631" spans="1:6" ht="17.100000000000001" customHeight="1" x14ac:dyDescent="0.25">
      <c r="A631" s="82" t="s">
        <v>1478</v>
      </c>
      <c r="B631" s="17" t="s">
        <v>9</v>
      </c>
      <c r="C631" s="17">
        <v>7</v>
      </c>
      <c r="D631" s="82" t="s">
        <v>1479</v>
      </c>
      <c r="E631" s="17" t="s">
        <v>9</v>
      </c>
      <c r="F631" s="17">
        <v>8</v>
      </c>
    </row>
    <row r="632" spans="1:6" ht="17.100000000000001" customHeight="1" x14ac:dyDescent="0.25">
      <c r="A632" s="82" t="s">
        <v>1480</v>
      </c>
      <c r="B632" s="17" t="s">
        <v>9</v>
      </c>
      <c r="C632" s="17">
        <v>6</v>
      </c>
      <c r="D632" s="82" t="s">
        <v>1481</v>
      </c>
      <c r="E632" s="17" t="s">
        <v>9</v>
      </c>
      <c r="F632" s="17">
        <v>9</v>
      </c>
    </row>
    <row r="633" spans="1:6" ht="17.100000000000001" customHeight="1" x14ac:dyDescent="0.25">
      <c r="A633" s="82" t="s">
        <v>1482</v>
      </c>
      <c r="B633" s="17" t="s">
        <v>9</v>
      </c>
      <c r="C633" s="17">
        <v>7</v>
      </c>
      <c r="D633" s="82" t="s">
        <v>1483</v>
      </c>
      <c r="E633" s="17" t="s">
        <v>9</v>
      </c>
      <c r="F633" s="17">
        <v>9</v>
      </c>
    </row>
    <row r="634" spans="1:6" ht="17.100000000000001" customHeight="1" x14ac:dyDescent="0.25">
      <c r="A634" s="82" t="s">
        <v>1484</v>
      </c>
      <c r="B634" s="17" t="s">
        <v>9</v>
      </c>
      <c r="C634" s="17">
        <v>6</v>
      </c>
      <c r="D634" s="82" t="s">
        <v>1485</v>
      </c>
      <c r="E634" s="17" t="s">
        <v>9</v>
      </c>
      <c r="F634" s="17">
        <v>9</v>
      </c>
    </row>
    <row r="635" spans="1:6" ht="17.100000000000001" customHeight="1" x14ac:dyDescent="0.25">
      <c r="A635" s="82" t="s">
        <v>1486</v>
      </c>
      <c r="B635" s="17" t="s">
        <v>9</v>
      </c>
      <c r="C635" s="17">
        <v>7</v>
      </c>
      <c r="D635" s="82" t="s">
        <v>1487</v>
      </c>
      <c r="E635" s="17" t="s">
        <v>9</v>
      </c>
      <c r="F635" s="17">
        <v>9</v>
      </c>
    </row>
    <row r="636" spans="1:6" ht="17.100000000000001" customHeight="1" x14ac:dyDescent="0.25">
      <c r="A636" s="82" t="s">
        <v>1488</v>
      </c>
      <c r="B636" s="17" t="s">
        <v>9</v>
      </c>
      <c r="C636" s="17">
        <v>7</v>
      </c>
      <c r="D636" s="82" t="s">
        <v>1489</v>
      </c>
      <c r="E636" s="17" t="s">
        <v>9</v>
      </c>
      <c r="F636" s="17">
        <v>9</v>
      </c>
    </row>
    <row r="637" spans="1:6" ht="17.100000000000001" customHeight="1" x14ac:dyDescent="0.25">
      <c r="A637" s="82" t="s">
        <v>1490</v>
      </c>
      <c r="B637" s="17" t="s">
        <v>9</v>
      </c>
      <c r="C637" s="17">
        <v>6</v>
      </c>
      <c r="D637" s="82" t="s">
        <v>1491</v>
      </c>
      <c r="E637" s="17" t="s">
        <v>9</v>
      </c>
      <c r="F637" s="17">
        <v>9</v>
      </c>
    </row>
    <row r="638" spans="1:6" ht="17.100000000000001" customHeight="1" x14ac:dyDescent="0.25">
      <c r="A638" s="82" t="s">
        <v>1492</v>
      </c>
      <c r="B638" s="17" t="s">
        <v>9</v>
      </c>
      <c r="C638" s="17">
        <v>7</v>
      </c>
      <c r="D638" s="82" t="s">
        <v>1493</v>
      </c>
      <c r="E638" s="17" t="s">
        <v>9</v>
      </c>
      <c r="F638" s="17">
        <v>9</v>
      </c>
    </row>
    <row r="639" spans="1:6" ht="17.100000000000001" customHeight="1" x14ac:dyDescent="0.25">
      <c r="A639" s="82" t="s">
        <v>1494</v>
      </c>
      <c r="B639" s="17" t="s">
        <v>9</v>
      </c>
      <c r="C639" s="17">
        <v>7</v>
      </c>
      <c r="D639" s="82" t="s">
        <v>1495</v>
      </c>
      <c r="E639" s="17" t="s">
        <v>9</v>
      </c>
      <c r="F639" s="17">
        <v>9</v>
      </c>
    </row>
    <row r="640" spans="1:6" ht="17.100000000000001" customHeight="1" x14ac:dyDescent="0.25">
      <c r="A640" s="82" t="s">
        <v>1496</v>
      </c>
      <c r="B640" s="17" t="s">
        <v>9</v>
      </c>
      <c r="C640" s="17">
        <v>12</v>
      </c>
      <c r="D640" s="82" t="s">
        <v>1497</v>
      </c>
      <c r="E640" s="17" t="s">
        <v>9</v>
      </c>
      <c r="F640" s="17">
        <v>13</v>
      </c>
    </row>
    <row r="641" spans="1:6" ht="17.100000000000001" customHeight="1" x14ac:dyDescent="0.25">
      <c r="A641" s="82" t="s">
        <v>1498</v>
      </c>
      <c r="B641" s="17" t="s">
        <v>9</v>
      </c>
      <c r="C641" s="17">
        <v>7</v>
      </c>
      <c r="D641" s="82" t="s">
        <v>1499</v>
      </c>
      <c r="E641" s="17" t="s">
        <v>9</v>
      </c>
      <c r="F641" s="17">
        <v>8</v>
      </c>
    </row>
    <row r="642" spans="1:6" ht="17.100000000000001" customHeight="1" x14ac:dyDescent="0.25">
      <c r="A642" s="82" t="s">
        <v>1500</v>
      </c>
      <c r="B642" s="17" t="s">
        <v>9</v>
      </c>
      <c r="C642" s="17">
        <v>7</v>
      </c>
      <c r="D642" s="82" t="s">
        <v>1501</v>
      </c>
      <c r="E642" s="17" t="s">
        <v>9</v>
      </c>
      <c r="F642" s="17">
        <v>8</v>
      </c>
    </row>
    <row r="643" spans="1:6" ht="17.100000000000001" customHeight="1" x14ac:dyDescent="0.25">
      <c r="A643" s="82" t="s">
        <v>1502</v>
      </c>
      <c r="B643" s="17" t="s">
        <v>9</v>
      </c>
      <c r="C643" s="17">
        <v>10</v>
      </c>
      <c r="D643" s="82" t="s">
        <v>1503</v>
      </c>
      <c r="E643" s="17" t="s">
        <v>9</v>
      </c>
      <c r="F643" s="17">
        <v>11</v>
      </c>
    </row>
    <row r="644" spans="1:6" ht="17.100000000000001" customHeight="1" x14ac:dyDescent="0.25">
      <c r="A644" s="82" t="s">
        <v>1504</v>
      </c>
      <c r="B644" s="17" t="s">
        <v>9</v>
      </c>
      <c r="C644" s="17">
        <v>11</v>
      </c>
      <c r="D644" s="82" t="s">
        <v>1505</v>
      </c>
      <c r="E644" s="17" t="s">
        <v>9</v>
      </c>
      <c r="F644" s="17">
        <v>13</v>
      </c>
    </row>
    <row r="645" spans="1:6" ht="17.100000000000001" customHeight="1" x14ac:dyDescent="0.25">
      <c r="A645" s="82" t="s">
        <v>1506</v>
      </c>
      <c r="B645" s="17" t="s">
        <v>9</v>
      </c>
      <c r="C645" s="17">
        <v>11</v>
      </c>
      <c r="D645" s="82" t="s">
        <v>1507</v>
      </c>
      <c r="E645" s="17" t="s">
        <v>9</v>
      </c>
      <c r="F645" s="17">
        <v>13</v>
      </c>
    </row>
    <row r="646" spans="1:6" ht="17.100000000000001" customHeight="1" x14ac:dyDescent="0.25">
      <c r="A646" s="82" t="s">
        <v>1508</v>
      </c>
      <c r="B646" s="17" t="s">
        <v>9</v>
      </c>
      <c r="C646" s="17">
        <v>11</v>
      </c>
      <c r="D646" s="82" t="s">
        <v>1509</v>
      </c>
      <c r="E646" s="17" t="s">
        <v>9</v>
      </c>
      <c r="F646" s="17">
        <v>12</v>
      </c>
    </row>
    <row r="647" spans="1:6" ht="17.100000000000001" customHeight="1" x14ac:dyDescent="0.25">
      <c r="A647" s="82" t="s">
        <v>1510</v>
      </c>
      <c r="B647" s="17" t="s">
        <v>9</v>
      </c>
      <c r="C647" s="17">
        <v>6</v>
      </c>
      <c r="D647" s="82" t="s">
        <v>1511</v>
      </c>
      <c r="E647" s="17" t="s">
        <v>9</v>
      </c>
      <c r="F647" s="17">
        <v>8</v>
      </c>
    </row>
    <row r="648" spans="1:6" ht="17.100000000000001" customHeight="1" x14ac:dyDescent="0.25">
      <c r="A648" s="82" t="s">
        <v>1512</v>
      </c>
      <c r="B648" s="17" t="s">
        <v>9</v>
      </c>
      <c r="C648" s="17">
        <v>5</v>
      </c>
      <c r="D648" s="82" t="s">
        <v>1513</v>
      </c>
      <c r="E648" s="17" t="s">
        <v>9</v>
      </c>
      <c r="F648" s="17">
        <v>7</v>
      </c>
    </row>
    <row r="649" spans="1:6" ht="17.100000000000001" customHeight="1" x14ac:dyDescent="0.25">
      <c r="A649" s="82" t="s">
        <v>1514</v>
      </c>
      <c r="B649" s="17" t="s">
        <v>9</v>
      </c>
      <c r="C649" s="17">
        <v>11</v>
      </c>
      <c r="D649" s="82" t="s">
        <v>1515</v>
      </c>
      <c r="E649" s="17" t="s">
        <v>9</v>
      </c>
      <c r="F649" s="17">
        <v>13</v>
      </c>
    </row>
    <row r="650" spans="1:6" ht="17.100000000000001" customHeight="1" x14ac:dyDescent="0.25">
      <c r="A650" s="82" t="s">
        <v>1516</v>
      </c>
      <c r="B650" s="17" t="s">
        <v>9</v>
      </c>
      <c r="C650" s="17">
        <v>11</v>
      </c>
      <c r="D650" s="82" t="s">
        <v>1517</v>
      </c>
      <c r="E650" s="17" t="s">
        <v>9</v>
      </c>
      <c r="F650" s="17">
        <v>13</v>
      </c>
    </row>
    <row r="651" spans="1:6" ht="17.100000000000001" customHeight="1" x14ac:dyDescent="0.25">
      <c r="A651" s="82" t="s">
        <v>1518</v>
      </c>
      <c r="B651" s="17" t="s">
        <v>9</v>
      </c>
      <c r="C651" s="17">
        <v>6</v>
      </c>
      <c r="D651" s="82" t="s">
        <v>1519</v>
      </c>
      <c r="E651" s="17" t="s">
        <v>9</v>
      </c>
      <c r="F651" s="17">
        <v>7</v>
      </c>
    </row>
    <row r="652" spans="1:6" ht="17.100000000000001" customHeight="1" x14ac:dyDescent="0.25">
      <c r="A652" s="82" t="s">
        <v>1520</v>
      </c>
      <c r="B652" s="17" t="s">
        <v>9</v>
      </c>
      <c r="C652" s="17">
        <v>12</v>
      </c>
      <c r="D652" s="82" t="s">
        <v>1521</v>
      </c>
      <c r="E652" s="17" t="s">
        <v>9</v>
      </c>
      <c r="F652" s="17">
        <v>13</v>
      </c>
    </row>
    <row r="653" spans="1:6" ht="17.100000000000001" customHeight="1" x14ac:dyDescent="0.25">
      <c r="A653" s="82" t="s">
        <v>1522</v>
      </c>
      <c r="B653" s="17" t="s">
        <v>9</v>
      </c>
      <c r="C653" s="17">
        <v>6</v>
      </c>
      <c r="D653" s="82" t="s">
        <v>1523</v>
      </c>
      <c r="E653" s="17" t="s">
        <v>9</v>
      </c>
      <c r="F653" s="17">
        <v>8</v>
      </c>
    </row>
    <row r="654" spans="1:6" ht="17.100000000000001" customHeight="1" x14ac:dyDescent="0.25">
      <c r="A654" s="82" t="s">
        <v>1524</v>
      </c>
      <c r="B654" s="17" t="s">
        <v>9</v>
      </c>
      <c r="C654" s="17">
        <v>10</v>
      </c>
      <c r="D654" s="82" t="s">
        <v>1525</v>
      </c>
      <c r="E654" s="17" t="s">
        <v>9</v>
      </c>
      <c r="F654" s="17">
        <v>12</v>
      </c>
    </row>
    <row r="655" spans="1:6" ht="17.100000000000001" customHeight="1" x14ac:dyDescent="0.25">
      <c r="A655" s="82" t="s">
        <v>1526</v>
      </c>
      <c r="B655" s="17" t="s">
        <v>9</v>
      </c>
      <c r="C655" s="17">
        <v>15</v>
      </c>
      <c r="D655" s="82"/>
      <c r="E655" s="17"/>
      <c r="F655" s="17"/>
    </row>
    <row r="656" spans="1:6" ht="17.100000000000001" customHeight="1" x14ac:dyDescent="0.25">
      <c r="A656" s="82" t="s">
        <v>1527</v>
      </c>
      <c r="B656" s="17" t="s">
        <v>9</v>
      </c>
      <c r="C656" s="17">
        <v>7</v>
      </c>
      <c r="D656" s="82" t="s">
        <v>1528</v>
      </c>
      <c r="E656" s="17" t="s">
        <v>9</v>
      </c>
      <c r="F656" s="17">
        <v>9</v>
      </c>
    </row>
    <row r="657" spans="1:6" ht="17.100000000000001" customHeight="1" x14ac:dyDescent="0.25">
      <c r="A657" s="82" t="s">
        <v>1529</v>
      </c>
      <c r="B657" s="17" t="s">
        <v>9</v>
      </c>
      <c r="C657" s="17">
        <v>7</v>
      </c>
      <c r="D657" s="82" t="s">
        <v>1530</v>
      </c>
      <c r="E657" s="17" t="s">
        <v>9</v>
      </c>
      <c r="F657" s="17">
        <v>9</v>
      </c>
    </row>
    <row r="658" spans="1:6" ht="17.100000000000001" customHeight="1" x14ac:dyDescent="0.25">
      <c r="A658" s="82" t="s">
        <v>1531</v>
      </c>
      <c r="B658" s="17" t="s">
        <v>9</v>
      </c>
      <c r="C658" s="17">
        <v>7</v>
      </c>
      <c r="D658" s="82" t="s">
        <v>1532</v>
      </c>
      <c r="E658" s="17" t="s">
        <v>9</v>
      </c>
      <c r="F658" s="17">
        <v>9</v>
      </c>
    </row>
    <row r="659" spans="1:6" ht="17.100000000000001" customHeight="1" x14ac:dyDescent="0.25">
      <c r="A659" s="82" t="s">
        <v>1533</v>
      </c>
      <c r="B659" s="17" t="s">
        <v>9</v>
      </c>
      <c r="C659" s="17">
        <v>7</v>
      </c>
      <c r="D659" s="82" t="s">
        <v>1534</v>
      </c>
      <c r="E659" s="17" t="s">
        <v>9</v>
      </c>
      <c r="F659" s="17">
        <v>9</v>
      </c>
    </row>
    <row r="660" spans="1:6" ht="17.100000000000001" customHeight="1" x14ac:dyDescent="0.25">
      <c r="A660" s="82" t="s">
        <v>1535</v>
      </c>
      <c r="B660" s="17" t="s">
        <v>9</v>
      </c>
      <c r="C660" s="17">
        <v>11</v>
      </c>
      <c r="D660" s="82" t="s">
        <v>1536</v>
      </c>
      <c r="E660" s="17" t="s">
        <v>9</v>
      </c>
      <c r="F660" s="17">
        <v>12</v>
      </c>
    </row>
    <row r="661" spans="1:6" ht="17.100000000000001" customHeight="1" x14ac:dyDescent="0.25">
      <c r="A661" s="82" t="s">
        <v>1537</v>
      </c>
      <c r="B661" s="17" t="s">
        <v>9</v>
      </c>
      <c r="C661" s="17">
        <v>7</v>
      </c>
      <c r="D661" s="82" t="s">
        <v>1538</v>
      </c>
      <c r="E661" s="17" t="s">
        <v>9</v>
      </c>
      <c r="F661" s="17">
        <v>9</v>
      </c>
    </row>
    <row r="662" spans="1:6" ht="17.100000000000001" customHeight="1" x14ac:dyDescent="0.25">
      <c r="A662" s="82" t="s">
        <v>1539</v>
      </c>
      <c r="B662" s="17" t="s">
        <v>9</v>
      </c>
      <c r="C662" s="17">
        <v>6</v>
      </c>
      <c r="D662" s="82" t="s">
        <v>1540</v>
      </c>
      <c r="E662" s="17" t="s">
        <v>9</v>
      </c>
      <c r="F662" s="17">
        <v>8</v>
      </c>
    </row>
    <row r="663" spans="1:6" ht="17.100000000000001" customHeight="1" x14ac:dyDescent="0.25">
      <c r="A663" s="82" t="s">
        <v>1541</v>
      </c>
      <c r="B663" s="17" t="s">
        <v>9</v>
      </c>
      <c r="C663" s="17">
        <v>11</v>
      </c>
      <c r="D663" s="82" t="s">
        <v>1542</v>
      </c>
      <c r="E663" s="17" t="s">
        <v>9</v>
      </c>
      <c r="F663" s="17">
        <v>14</v>
      </c>
    </row>
    <row r="664" spans="1:6" ht="17.100000000000001" customHeight="1" x14ac:dyDescent="0.25">
      <c r="A664" s="82" t="s">
        <v>1543</v>
      </c>
      <c r="B664" s="17" t="s">
        <v>9</v>
      </c>
      <c r="C664" s="17">
        <v>12</v>
      </c>
      <c r="D664" s="82" t="s">
        <v>1544</v>
      </c>
      <c r="E664" s="17" t="s">
        <v>9</v>
      </c>
      <c r="F664" s="17">
        <v>14</v>
      </c>
    </row>
    <row r="665" spans="1:6" ht="17.100000000000001" customHeight="1" x14ac:dyDescent="0.25">
      <c r="A665" s="82" t="s">
        <v>1545</v>
      </c>
      <c r="B665" s="17" t="s">
        <v>9</v>
      </c>
      <c r="C665" s="17">
        <v>6</v>
      </c>
      <c r="D665" s="82" t="s">
        <v>1546</v>
      </c>
      <c r="E665" s="17" t="s">
        <v>9</v>
      </c>
      <c r="F665" s="17">
        <v>7</v>
      </c>
    </row>
    <row r="666" spans="1:6" ht="17.100000000000001" customHeight="1" x14ac:dyDescent="0.25">
      <c r="A666" s="82" t="s">
        <v>1547</v>
      </c>
      <c r="B666" s="17" t="s">
        <v>9</v>
      </c>
      <c r="C666" s="17">
        <v>9</v>
      </c>
      <c r="D666" s="82" t="s">
        <v>1548</v>
      </c>
      <c r="E666" s="17" t="s">
        <v>9</v>
      </c>
      <c r="F666" s="17">
        <v>10</v>
      </c>
    </row>
    <row r="667" spans="1:6" ht="17.100000000000001" customHeight="1" x14ac:dyDescent="0.25">
      <c r="A667" s="82" t="s">
        <v>1549</v>
      </c>
      <c r="B667" s="17" t="s">
        <v>9</v>
      </c>
      <c r="C667" s="17">
        <v>7</v>
      </c>
      <c r="D667" s="82" t="s">
        <v>1550</v>
      </c>
      <c r="E667" s="17" t="s">
        <v>9</v>
      </c>
      <c r="F667" s="17">
        <v>8</v>
      </c>
    </row>
    <row r="668" spans="1:6" ht="17.100000000000001" customHeight="1" x14ac:dyDescent="0.25">
      <c r="A668" s="82" t="s">
        <v>1551</v>
      </c>
      <c r="B668" s="17" t="s">
        <v>9</v>
      </c>
      <c r="C668" s="17">
        <v>10</v>
      </c>
      <c r="D668" s="82" t="s">
        <v>1552</v>
      </c>
      <c r="E668" s="17" t="s">
        <v>9</v>
      </c>
      <c r="F668" s="17">
        <v>12</v>
      </c>
    </row>
    <row r="669" spans="1:6" ht="17.100000000000001" customHeight="1" x14ac:dyDescent="0.25">
      <c r="A669" s="82" t="s">
        <v>1553</v>
      </c>
      <c r="B669" s="17" t="s">
        <v>9</v>
      </c>
      <c r="C669" s="17">
        <v>10</v>
      </c>
      <c r="D669" s="82" t="s">
        <v>1554</v>
      </c>
      <c r="E669" s="17" t="s">
        <v>9</v>
      </c>
      <c r="F669" s="17">
        <v>11</v>
      </c>
    </row>
    <row r="670" spans="1:6" ht="17.100000000000001" customHeight="1" x14ac:dyDescent="0.25">
      <c r="A670" s="82" t="s">
        <v>1555</v>
      </c>
      <c r="B670" s="17" t="s">
        <v>9</v>
      </c>
      <c r="C670" s="17">
        <v>6</v>
      </c>
      <c r="D670" s="82" t="s">
        <v>1556</v>
      </c>
      <c r="E670" s="17" t="s">
        <v>9</v>
      </c>
      <c r="F670" s="17">
        <v>9</v>
      </c>
    </row>
    <row r="671" spans="1:6" ht="17.100000000000001" customHeight="1" x14ac:dyDescent="0.25">
      <c r="A671" s="82" t="s">
        <v>1557</v>
      </c>
      <c r="B671" s="17" t="s">
        <v>9</v>
      </c>
      <c r="C671" s="17">
        <v>7</v>
      </c>
      <c r="D671" s="82" t="s">
        <v>1558</v>
      </c>
      <c r="E671" s="17" t="s">
        <v>9</v>
      </c>
      <c r="F671" s="17">
        <v>9</v>
      </c>
    </row>
    <row r="672" spans="1:6" ht="17.100000000000001" customHeight="1" x14ac:dyDescent="0.25">
      <c r="A672" s="82" t="s">
        <v>1559</v>
      </c>
      <c r="B672" s="17" t="s">
        <v>9</v>
      </c>
      <c r="C672" s="17">
        <v>10</v>
      </c>
      <c r="D672" s="82" t="s">
        <v>1560</v>
      </c>
      <c r="E672" s="17" t="s">
        <v>9</v>
      </c>
      <c r="F672" s="17">
        <v>13</v>
      </c>
    </row>
    <row r="673" spans="1:6" ht="17.100000000000001" customHeight="1" x14ac:dyDescent="0.25">
      <c r="A673" s="82" t="s">
        <v>1561</v>
      </c>
      <c r="B673" s="17" t="s">
        <v>9</v>
      </c>
      <c r="C673" s="17">
        <v>7</v>
      </c>
      <c r="D673" s="82" t="s">
        <v>1562</v>
      </c>
      <c r="E673" s="17" t="s">
        <v>9</v>
      </c>
      <c r="F673" s="17">
        <v>8</v>
      </c>
    </row>
    <row r="674" spans="1:6" ht="17.100000000000001" customHeight="1" x14ac:dyDescent="0.25">
      <c r="A674" s="82" t="s">
        <v>1563</v>
      </c>
      <c r="B674" s="17" t="s">
        <v>9</v>
      </c>
      <c r="C674" s="17">
        <v>11</v>
      </c>
      <c r="D674" s="82" t="s">
        <v>1564</v>
      </c>
      <c r="E674" s="17" t="s">
        <v>9</v>
      </c>
      <c r="F674" s="17">
        <v>12</v>
      </c>
    </row>
    <row r="675" spans="1:6" ht="17.100000000000001" customHeight="1" x14ac:dyDescent="0.25">
      <c r="A675" s="82" t="s">
        <v>1565</v>
      </c>
      <c r="B675" s="17" t="s">
        <v>9</v>
      </c>
      <c r="C675" s="17">
        <v>9</v>
      </c>
      <c r="D675" s="82" t="s">
        <v>1566</v>
      </c>
      <c r="E675" s="17" t="s">
        <v>9</v>
      </c>
      <c r="F675" s="17">
        <v>10</v>
      </c>
    </row>
    <row r="676" spans="1:6" ht="17.100000000000001" customHeight="1" x14ac:dyDescent="0.25">
      <c r="A676" s="82" t="s">
        <v>1567</v>
      </c>
      <c r="B676" s="17" t="s">
        <v>9</v>
      </c>
      <c r="C676" s="17">
        <v>5</v>
      </c>
      <c r="D676" s="82" t="s">
        <v>1568</v>
      </c>
      <c r="E676" s="17" t="s">
        <v>9</v>
      </c>
      <c r="F676" s="17">
        <v>8</v>
      </c>
    </row>
    <row r="677" spans="1:6" ht="17.100000000000001" customHeight="1" x14ac:dyDescent="0.25">
      <c r="A677" s="82" t="s">
        <v>1569</v>
      </c>
      <c r="B677" s="17" t="s">
        <v>9</v>
      </c>
      <c r="C677" s="17">
        <v>10</v>
      </c>
      <c r="D677" s="82" t="s">
        <v>1570</v>
      </c>
      <c r="E677" s="17" t="s">
        <v>9</v>
      </c>
      <c r="F677" s="17">
        <v>13</v>
      </c>
    </row>
    <row r="678" spans="1:6" ht="17.100000000000001" customHeight="1" x14ac:dyDescent="0.25">
      <c r="A678" s="82" t="s">
        <v>1571</v>
      </c>
      <c r="B678" s="17" t="s">
        <v>9</v>
      </c>
      <c r="C678" s="17">
        <v>5</v>
      </c>
      <c r="D678" s="82" t="s">
        <v>1572</v>
      </c>
      <c r="E678" s="17" t="s">
        <v>9</v>
      </c>
      <c r="F678" s="17">
        <v>8</v>
      </c>
    </row>
    <row r="679" spans="1:6" ht="17.100000000000001" customHeight="1" x14ac:dyDescent="0.25">
      <c r="A679" s="82" t="s">
        <v>1573</v>
      </c>
      <c r="B679" s="17" t="s">
        <v>9</v>
      </c>
      <c r="C679" s="17">
        <v>6</v>
      </c>
      <c r="D679" s="82" t="s">
        <v>1574</v>
      </c>
      <c r="E679" s="17" t="s">
        <v>9</v>
      </c>
      <c r="F679" s="17">
        <v>7</v>
      </c>
    </row>
    <row r="680" spans="1:6" ht="17.100000000000001" customHeight="1" x14ac:dyDescent="0.25">
      <c r="A680" s="82" t="s">
        <v>1575</v>
      </c>
      <c r="B680" s="17" t="s">
        <v>9</v>
      </c>
      <c r="C680" s="17">
        <v>10</v>
      </c>
      <c r="D680" s="82" t="s">
        <v>1576</v>
      </c>
      <c r="E680" s="17" t="s">
        <v>9</v>
      </c>
      <c r="F680" s="17">
        <v>12</v>
      </c>
    </row>
    <row r="681" spans="1:6" ht="17.100000000000001" customHeight="1" x14ac:dyDescent="0.25">
      <c r="A681" s="82" t="s">
        <v>1577</v>
      </c>
      <c r="B681" s="17" t="s">
        <v>9</v>
      </c>
      <c r="C681" s="17">
        <v>10</v>
      </c>
      <c r="D681" s="82" t="s">
        <v>1578</v>
      </c>
      <c r="E681" s="17" t="s">
        <v>9</v>
      </c>
      <c r="F681" s="17">
        <v>12</v>
      </c>
    </row>
    <row r="682" spans="1:6" ht="17.100000000000001" customHeight="1" x14ac:dyDescent="0.25">
      <c r="A682" s="82" t="s">
        <v>1579</v>
      </c>
      <c r="B682" s="17" t="s">
        <v>9</v>
      </c>
      <c r="C682" s="17">
        <v>10</v>
      </c>
      <c r="D682" s="82" t="s">
        <v>1580</v>
      </c>
      <c r="E682" s="17" t="s">
        <v>9</v>
      </c>
      <c r="F682" s="17">
        <v>13</v>
      </c>
    </row>
    <row r="683" spans="1:6" ht="17.100000000000001" customHeight="1" x14ac:dyDescent="0.25">
      <c r="A683" s="82" t="s">
        <v>1581</v>
      </c>
      <c r="B683" s="17" t="s">
        <v>9</v>
      </c>
      <c r="C683" s="17">
        <v>12</v>
      </c>
      <c r="D683" s="82" t="s">
        <v>1582</v>
      </c>
      <c r="E683" s="17" t="s">
        <v>9</v>
      </c>
      <c r="F683" s="17">
        <v>14</v>
      </c>
    </row>
    <row r="684" spans="1:6" ht="17.100000000000001" customHeight="1" x14ac:dyDescent="0.25">
      <c r="A684" s="82" t="s">
        <v>1583</v>
      </c>
      <c r="B684" s="17" t="s">
        <v>9</v>
      </c>
      <c r="C684" s="17">
        <v>10</v>
      </c>
      <c r="D684" s="82" t="s">
        <v>1584</v>
      </c>
      <c r="E684" s="17" t="s">
        <v>9</v>
      </c>
      <c r="F684" s="17">
        <v>13</v>
      </c>
    </row>
    <row r="685" spans="1:6" ht="17.100000000000001" customHeight="1" x14ac:dyDescent="0.25">
      <c r="A685" s="82" t="s">
        <v>1585</v>
      </c>
      <c r="B685" s="17" t="s">
        <v>9</v>
      </c>
      <c r="C685" s="17">
        <v>12</v>
      </c>
      <c r="D685" s="82" t="s">
        <v>1586</v>
      </c>
      <c r="E685" s="17" t="s">
        <v>9</v>
      </c>
      <c r="F685" s="17">
        <v>14</v>
      </c>
    </row>
    <row r="686" spans="1:6" ht="17.100000000000001" customHeight="1" x14ac:dyDescent="0.25">
      <c r="A686" s="82" t="s">
        <v>1587</v>
      </c>
      <c r="B686" s="17" t="s">
        <v>9</v>
      </c>
      <c r="C686" s="17">
        <v>12</v>
      </c>
      <c r="D686" s="82" t="s">
        <v>1588</v>
      </c>
      <c r="E686" s="17" t="s">
        <v>9</v>
      </c>
      <c r="F686" s="17">
        <v>13</v>
      </c>
    </row>
    <row r="687" spans="1:6" ht="17.100000000000001" customHeight="1" x14ac:dyDescent="0.25">
      <c r="A687" s="82" t="s">
        <v>1589</v>
      </c>
      <c r="B687" s="17" t="s">
        <v>9</v>
      </c>
      <c r="C687" s="17">
        <v>6</v>
      </c>
      <c r="D687" s="82" t="s">
        <v>1590</v>
      </c>
      <c r="E687" s="17" t="s">
        <v>9</v>
      </c>
      <c r="F687" s="17">
        <v>7</v>
      </c>
    </row>
    <row r="688" spans="1:6" ht="17.100000000000001" customHeight="1" x14ac:dyDescent="0.25">
      <c r="A688" s="82" t="s">
        <v>1591</v>
      </c>
      <c r="B688" s="17" t="s">
        <v>9</v>
      </c>
      <c r="C688" s="17">
        <v>8</v>
      </c>
      <c r="D688" s="82" t="s">
        <v>1592</v>
      </c>
      <c r="E688" s="17" t="s">
        <v>9</v>
      </c>
      <c r="F688" s="17">
        <v>10</v>
      </c>
    </row>
    <row r="689" spans="1:6" ht="17.100000000000001" customHeight="1" x14ac:dyDescent="0.25">
      <c r="A689" s="82" t="s">
        <v>1593</v>
      </c>
      <c r="B689" s="17" t="s">
        <v>9</v>
      </c>
      <c r="C689" s="17">
        <v>6</v>
      </c>
      <c r="D689" s="82" t="s">
        <v>1594</v>
      </c>
      <c r="E689" s="17" t="s">
        <v>9</v>
      </c>
      <c r="F689" s="17">
        <v>9</v>
      </c>
    </row>
    <row r="690" spans="1:6" ht="17.100000000000001" customHeight="1" x14ac:dyDescent="0.25">
      <c r="A690" s="82" t="s">
        <v>1595</v>
      </c>
      <c r="B690" s="17" t="s">
        <v>9</v>
      </c>
      <c r="C690" s="17">
        <v>11</v>
      </c>
      <c r="D690" s="82" t="s">
        <v>1596</v>
      </c>
      <c r="E690" s="17" t="s">
        <v>9</v>
      </c>
      <c r="F690" s="17">
        <v>13</v>
      </c>
    </row>
    <row r="691" spans="1:6" ht="17.100000000000001" customHeight="1" x14ac:dyDescent="0.25">
      <c r="A691" s="82" t="s">
        <v>1597</v>
      </c>
      <c r="B691" s="17" t="s">
        <v>9</v>
      </c>
      <c r="C691" s="17">
        <v>10</v>
      </c>
      <c r="D691" s="82" t="s">
        <v>1598</v>
      </c>
      <c r="E691" s="17" t="s">
        <v>9</v>
      </c>
      <c r="F691" s="17">
        <v>12</v>
      </c>
    </row>
    <row r="692" spans="1:6" ht="17.100000000000001" customHeight="1" x14ac:dyDescent="0.25">
      <c r="A692" s="82" t="s">
        <v>1599</v>
      </c>
      <c r="B692" s="17" t="s">
        <v>9</v>
      </c>
      <c r="C692" s="17">
        <v>12</v>
      </c>
      <c r="D692" s="82" t="s">
        <v>1600</v>
      </c>
      <c r="E692" s="17" t="s">
        <v>9</v>
      </c>
      <c r="F692" s="17">
        <v>15</v>
      </c>
    </row>
    <row r="693" spans="1:6" ht="17.100000000000001" customHeight="1" x14ac:dyDescent="0.25">
      <c r="A693" s="82" t="s">
        <v>1601</v>
      </c>
      <c r="B693" s="17" t="s">
        <v>9</v>
      </c>
      <c r="C693" s="17">
        <v>7</v>
      </c>
      <c r="D693" s="82" t="s">
        <v>1602</v>
      </c>
      <c r="E693" s="17" t="s">
        <v>9</v>
      </c>
      <c r="F693" s="17">
        <v>9</v>
      </c>
    </row>
    <row r="694" spans="1:6" ht="17.100000000000001" customHeight="1" x14ac:dyDescent="0.25">
      <c r="A694" s="82" t="s">
        <v>1603</v>
      </c>
      <c r="B694" s="17" t="s">
        <v>9</v>
      </c>
      <c r="C694" s="17">
        <v>6</v>
      </c>
      <c r="D694" s="82" t="s">
        <v>1604</v>
      </c>
      <c r="E694" s="17" t="s">
        <v>9</v>
      </c>
      <c r="F694" s="17">
        <v>7</v>
      </c>
    </row>
    <row r="695" spans="1:6" ht="17.100000000000001" customHeight="1" x14ac:dyDescent="0.25">
      <c r="A695" s="82" t="s">
        <v>1605</v>
      </c>
      <c r="B695" s="17" t="s">
        <v>9</v>
      </c>
      <c r="C695" s="17">
        <v>6</v>
      </c>
      <c r="D695" s="82" t="s">
        <v>1606</v>
      </c>
      <c r="E695" s="17" t="s">
        <v>9</v>
      </c>
      <c r="F695" s="17">
        <v>8</v>
      </c>
    </row>
    <row r="696" spans="1:6" ht="17.100000000000001" customHeight="1" x14ac:dyDescent="0.25">
      <c r="A696" s="82" t="s">
        <v>1607</v>
      </c>
      <c r="B696" s="17" t="s">
        <v>9</v>
      </c>
      <c r="C696" s="17">
        <v>9</v>
      </c>
      <c r="D696" s="82" t="s">
        <v>1608</v>
      </c>
      <c r="E696" s="17" t="s">
        <v>9</v>
      </c>
      <c r="F696" s="17">
        <v>12</v>
      </c>
    </row>
    <row r="697" spans="1:6" ht="17.100000000000001" customHeight="1" x14ac:dyDescent="0.25">
      <c r="A697" s="82" t="s">
        <v>1609</v>
      </c>
      <c r="B697" s="17" t="s">
        <v>9</v>
      </c>
      <c r="C697" s="17">
        <v>10</v>
      </c>
      <c r="D697" s="82" t="s">
        <v>1610</v>
      </c>
      <c r="E697" s="17" t="s">
        <v>9</v>
      </c>
      <c r="F697" s="17">
        <v>11</v>
      </c>
    </row>
    <row r="698" spans="1:6" ht="17.100000000000001" customHeight="1" x14ac:dyDescent="0.25">
      <c r="A698" s="82" t="s">
        <v>1611</v>
      </c>
      <c r="B698" s="17" t="s">
        <v>9</v>
      </c>
      <c r="C698" s="17">
        <v>6</v>
      </c>
      <c r="D698" s="82" t="s">
        <v>1612</v>
      </c>
      <c r="E698" s="17" t="s">
        <v>9</v>
      </c>
      <c r="F698" s="17">
        <v>7</v>
      </c>
    </row>
    <row r="699" spans="1:6" ht="17.100000000000001" customHeight="1" x14ac:dyDescent="0.25">
      <c r="A699" s="82" t="s">
        <v>1613</v>
      </c>
      <c r="B699" s="17" t="s">
        <v>9</v>
      </c>
      <c r="C699" s="17">
        <v>10</v>
      </c>
      <c r="D699" s="82" t="s">
        <v>1614</v>
      </c>
      <c r="E699" s="17" t="s">
        <v>9</v>
      </c>
      <c r="F699" s="17">
        <v>12</v>
      </c>
    </row>
    <row r="700" spans="1:6" ht="17.100000000000001" customHeight="1" x14ac:dyDescent="0.25">
      <c r="A700" s="82" t="s">
        <v>1615</v>
      </c>
      <c r="B700" s="17" t="s">
        <v>9</v>
      </c>
      <c r="C700" s="17">
        <v>6</v>
      </c>
      <c r="D700" s="82" t="s">
        <v>1616</v>
      </c>
      <c r="E700" s="17" t="s">
        <v>9</v>
      </c>
      <c r="F700" s="17">
        <v>8</v>
      </c>
    </row>
    <row r="701" spans="1:6" ht="17.100000000000001" customHeight="1" x14ac:dyDescent="0.25">
      <c r="A701" s="82" t="s">
        <v>1617</v>
      </c>
      <c r="B701" s="17" t="s">
        <v>9</v>
      </c>
      <c r="C701" s="17">
        <v>5</v>
      </c>
      <c r="D701" s="82" t="s">
        <v>1618</v>
      </c>
      <c r="E701" s="17" t="s">
        <v>9</v>
      </c>
      <c r="F701" s="17">
        <v>8</v>
      </c>
    </row>
    <row r="702" spans="1:6" ht="17.100000000000001" customHeight="1" x14ac:dyDescent="0.25">
      <c r="A702" s="82" t="s">
        <v>1619</v>
      </c>
      <c r="B702" s="17" t="s">
        <v>9</v>
      </c>
      <c r="C702" s="17">
        <v>10</v>
      </c>
      <c r="D702" s="82" t="s">
        <v>1620</v>
      </c>
      <c r="E702" s="17" t="s">
        <v>9</v>
      </c>
      <c r="F702" s="17">
        <v>13</v>
      </c>
    </row>
    <row r="703" spans="1:6" ht="17.100000000000001" customHeight="1" x14ac:dyDescent="0.25">
      <c r="A703" s="82" t="s">
        <v>1621</v>
      </c>
      <c r="B703" s="17" t="s">
        <v>9</v>
      </c>
      <c r="C703" s="17">
        <v>10</v>
      </c>
      <c r="D703" s="82" t="s">
        <v>1622</v>
      </c>
      <c r="E703" s="17" t="s">
        <v>9</v>
      </c>
      <c r="F703" s="17">
        <v>12</v>
      </c>
    </row>
    <row r="704" spans="1:6" ht="17.100000000000001" customHeight="1" x14ac:dyDescent="0.25">
      <c r="A704" s="82" t="s">
        <v>1623</v>
      </c>
      <c r="B704" s="17" t="s">
        <v>9</v>
      </c>
      <c r="C704" s="17">
        <v>9</v>
      </c>
      <c r="D704" s="82" t="s">
        <v>1624</v>
      </c>
      <c r="E704" s="17" t="s">
        <v>9</v>
      </c>
      <c r="F704" s="17">
        <v>12</v>
      </c>
    </row>
    <row r="705" spans="1:6" ht="17.100000000000001" customHeight="1" x14ac:dyDescent="0.25">
      <c r="A705" s="82" t="s">
        <v>1625</v>
      </c>
      <c r="B705" s="17" t="s">
        <v>9</v>
      </c>
      <c r="C705" s="17">
        <v>8</v>
      </c>
      <c r="D705" s="82" t="s">
        <v>1626</v>
      </c>
      <c r="E705" s="17" t="s">
        <v>9</v>
      </c>
      <c r="F705" s="17">
        <v>10</v>
      </c>
    </row>
    <row r="706" spans="1:6" ht="17.100000000000001" customHeight="1" x14ac:dyDescent="0.25">
      <c r="A706" s="82" t="s">
        <v>1627</v>
      </c>
      <c r="B706" s="17" t="s">
        <v>9</v>
      </c>
      <c r="C706" s="17">
        <v>12</v>
      </c>
      <c r="D706" s="82" t="s">
        <v>1628</v>
      </c>
      <c r="E706" s="17" t="s">
        <v>9</v>
      </c>
      <c r="F706" s="17">
        <v>14</v>
      </c>
    </row>
    <row r="707" spans="1:6" ht="17.100000000000001" customHeight="1" x14ac:dyDescent="0.25">
      <c r="A707" s="82" t="s">
        <v>1629</v>
      </c>
      <c r="B707" s="17" t="s">
        <v>9</v>
      </c>
      <c r="C707" s="17">
        <v>5</v>
      </c>
      <c r="D707" s="82" t="s">
        <v>1630</v>
      </c>
      <c r="E707" s="17" t="s">
        <v>9</v>
      </c>
      <c r="F707" s="17">
        <v>8</v>
      </c>
    </row>
    <row r="708" spans="1:6" ht="17.100000000000001" customHeight="1" x14ac:dyDescent="0.25">
      <c r="A708" s="82" t="s">
        <v>1631</v>
      </c>
      <c r="B708" s="17" t="s">
        <v>9</v>
      </c>
      <c r="C708" s="17">
        <v>7</v>
      </c>
      <c r="D708" s="82" t="s">
        <v>1632</v>
      </c>
      <c r="E708" s="17" t="s">
        <v>9</v>
      </c>
      <c r="F708" s="17">
        <v>8</v>
      </c>
    </row>
    <row r="709" spans="1:6" ht="17.100000000000001" customHeight="1" x14ac:dyDescent="0.25">
      <c r="A709" s="82" t="s">
        <v>1633</v>
      </c>
      <c r="B709" s="17" t="s">
        <v>9</v>
      </c>
      <c r="C709" s="17">
        <v>6</v>
      </c>
      <c r="D709" s="82" t="s">
        <v>1634</v>
      </c>
      <c r="E709" s="17" t="s">
        <v>9</v>
      </c>
      <c r="F709" s="17">
        <v>7</v>
      </c>
    </row>
    <row r="710" spans="1:6" ht="17.100000000000001" customHeight="1" x14ac:dyDescent="0.25">
      <c r="A710" s="82" t="s">
        <v>1635</v>
      </c>
      <c r="B710" s="17" t="s">
        <v>9</v>
      </c>
      <c r="C710" s="17">
        <v>11</v>
      </c>
      <c r="D710" s="82" t="s">
        <v>1636</v>
      </c>
      <c r="E710" s="17" t="s">
        <v>9</v>
      </c>
      <c r="F710" s="17">
        <v>13</v>
      </c>
    </row>
    <row r="711" spans="1:6" ht="17.100000000000001" customHeight="1" x14ac:dyDescent="0.25">
      <c r="A711" s="82" t="s">
        <v>1637</v>
      </c>
      <c r="B711" s="17" t="s">
        <v>9</v>
      </c>
      <c r="C711" s="17">
        <v>6</v>
      </c>
      <c r="D711" s="82" t="s">
        <v>1638</v>
      </c>
      <c r="E711" s="17" t="s">
        <v>9</v>
      </c>
      <c r="F711" s="17">
        <v>8</v>
      </c>
    </row>
    <row r="712" spans="1:6" ht="17.100000000000001" customHeight="1" x14ac:dyDescent="0.25">
      <c r="A712" s="82" t="s">
        <v>1639</v>
      </c>
      <c r="B712" s="17" t="s">
        <v>9</v>
      </c>
      <c r="C712" s="17">
        <v>11</v>
      </c>
      <c r="D712" s="82" t="s">
        <v>1640</v>
      </c>
      <c r="E712" s="17" t="s">
        <v>9</v>
      </c>
      <c r="F712" s="17">
        <v>13</v>
      </c>
    </row>
    <row r="713" spans="1:6" ht="17.100000000000001" customHeight="1" x14ac:dyDescent="0.25">
      <c r="A713" s="82" t="s">
        <v>1641</v>
      </c>
      <c r="B713" s="17" t="s">
        <v>9</v>
      </c>
      <c r="C713" s="17">
        <v>10</v>
      </c>
      <c r="D713" s="82" t="s">
        <v>1642</v>
      </c>
      <c r="E713" s="17" t="s">
        <v>9</v>
      </c>
      <c r="F713" s="17">
        <v>11</v>
      </c>
    </row>
    <row r="714" spans="1:6" ht="17.100000000000001" customHeight="1" x14ac:dyDescent="0.25">
      <c r="A714" s="82" t="s">
        <v>1643</v>
      </c>
      <c r="B714" s="17" t="s">
        <v>9</v>
      </c>
      <c r="C714" s="17">
        <v>8</v>
      </c>
      <c r="D714" s="82" t="s">
        <v>1644</v>
      </c>
      <c r="E714" s="17" t="s">
        <v>9</v>
      </c>
      <c r="F714" s="17">
        <v>11</v>
      </c>
    </row>
    <row r="715" spans="1:6" ht="17.100000000000001" customHeight="1" x14ac:dyDescent="0.25">
      <c r="A715" s="82" t="s">
        <v>1645</v>
      </c>
      <c r="B715" s="17" t="s">
        <v>9</v>
      </c>
      <c r="C715" s="17">
        <v>5</v>
      </c>
      <c r="D715" s="82" t="s">
        <v>1646</v>
      </c>
      <c r="E715" s="17" t="s">
        <v>9</v>
      </c>
      <c r="F715" s="17">
        <v>8</v>
      </c>
    </row>
    <row r="716" spans="1:6" ht="17.100000000000001" customHeight="1" x14ac:dyDescent="0.25">
      <c r="A716" s="82" t="s">
        <v>1647</v>
      </c>
      <c r="B716" s="17" t="s">
        <v>9</v>
      </c>
      <c r="C716" s="17">
        <v>5</v>
      </c>
      <c r="D716" s="82" t="s">
        <v>1648</v>
      </c>
      <c r="E716" s="17" t="s">
        <v>9</v>
      </c>
      <c r="F716" s="17">
        <v>8</v>
      </c>
    </row>
    <row r="717" spans="1:6" ht="17.100000000000001" customHeight="1" x14ac:dyDescent="0.25">
      <c r="A717" s="82" t="s">
        <v>1649</v>
      </c>
      <c r="B717" s="17" t="s">
        <v>9</v>
      </c>
      <c r="C717" s="17">
        <v>12</v>
      </c>
      <c r="D717" s="82" t="s">
        <v>1650</v>
      </c>
      <c r="E717" s="17" t="s">
        <v>9</v>
      </c>
      <c r="F717" s="17">
        <v>14</v>
      </c>
    </row>
    <row r="718" spans="1:6" ht="17.100000000000001" customHeight="1" x14ac:dyDescent="0.25">
      <c r="A718" s="82" t="s">
        <v>1651</v>
      </c>
      <c r="B718" s="17" t="s">
        <v>9</v>
      </c>
      <c r="C718" s="17">
        <v>12</v>
      </c>
      <c r="D718" s="82" t="s">
        <v>1652</v>
      </c>
      <c r="E718" s="17" t="s">
        <v>9</v>
      </c>
      <c r="F718" s="17">
        <v>14</v>
      </c>
    </row>
    <row r="719" spans="1:6" ht="17.100000000000001" customHeight="1" x14ac:dyDescent="0.25">
      <c r="A719" s="82" t="s">
        <v>1653</v>
      </c>
      <c r="B719" s="17" t="s">
        <v>9</v>
      </c>
      <c r="C719" s="17">
        <v>6</v>
      </c>
      <c r="D719" s="82" t="s">
        <v>1654</v>
      </c>
      <c r="E719" s="17" t="s">
        <v>9</v>
      </c>
      <c r="F719" s="17">
        <v>7</v>
      </c>
    </row>
    <row r="720" spans="1:6" ht="17.100000000000001" customHeight="1" x14ac:dyDescent="0.25">
      <c r="A720" s="82" t="s">
        <v>1655</v>
      </c>
      <c r="B720" s="17" t="s">
        <v>9</v>
      </c>
      <c r="C720" s="17">
        <v>7</v>
      </c>
      <c r="D720" s="82" t="s">
        <v>1656</v>
      </c>
      <c r="E720" s="17" t="s">
        <v>9</v>
      </c>
      <c r="F720" s="17">
        <v>9</v>
      </c>
    </row>
    <row r="721" spans="1:6" ht="17.100000000000001" customHeight="1" x14ac:dyDescent="0.25">
      <c r="A721" s="82" t="s">
        <v>1657</v>
      </c>
      <c r="B721" s="17" t="s">
        <v>9</v>
      </c>
      <c r="C721" s="17">
        <v>6</v>
      </c>
      <c r="D721" s="82" t="s">
        <v>1658</v>
      </c>
      <c r="E721" s="17" t="s">
        <v>9</v>
      </c>
      <c r="F721" s="17">
        <v>8</v>
      </c>
    </row>
    <row r="722" spans="1:6" ht="17.100000000000001" customHeight="1" x14ac:dyDescent="0.25">
      <c r="A722" s="82" t="s">
        <v>1659</v>
      </c>
      <c r="B722" s="17" t="s">
        <v>9</v>
      </c>
      <c r="C722" s="17">
        <v>7</v>
      </c>
      <c r="D722" s="82" t="s">
        <v>1660</v>
      </c>
      <c r="E722" s="17" t="s">
        <v>9</v>
      </c>
      <c r="F722" s="17">
        <v>9</v>
      </c>
    </row>
    <row r="723" spans="1:6" ht="17.100000000000001" customHeight="1" x14ac:dyDescent="0.25">
      <c r="A723" s="82" t="s">
        <v>1661</v>
      </c>
      <c r="B723" s="17" t="s">
        <v>9</v>
      </c>
      <c r="C723" s="17">
        <v>6</v>
      </c>
      <c r="D723" s="82" t="s">
        <v>1662</v>
      </c>
      <c r="E723" s="17" t="s">
        <v>9</v>
      </c>
      <c r="F723" s="17">
        <v>8</v>
      </c>
    </row>
    <row r="724" spans="1:6" ht="17.100000000000001" customHeight="1" x14ac:dyDescent="0.25">
      <c r="A724" s="82" t="s">
        <v>1663</v>
      </c>
      <c r="B724" s="17" t="s">
        <v>9</v>
      </c>
      <c r="C724" s="17">
        <v>9</v>
      </c>
      <c r="D724" s="82" t="s">
        <v>1664</v>
      </c>
      <c r="E724" s="17" t="s">
        <v>9</v>
      </c>
      <c r="F724" s="17">
        <v>10</v>
      </c>
    </row>
    <row r="725" spans="1:6" ht="17.100000000000001" customHeight="1" x14ac:dyDescent="0.25">
      <c r="A725" s="82" t="s">
        <v>1665</v>
      </c>
      <c r="B725" s="17" t="s">
        <v>9</v>
      </c>
      <c r="C725" s="17">
        <v>11</v>
      </c>
      <c r="D725" s="82"/>
      <c r="E725" s="17"/>
      <c r="F725" s="17"/>
    </row>
    <row r="726" spans="1:6" ht="17.100000000000001" customHeight="1" x14ac:dyDescent="0.25">
      <c r="A726" s="82" t="s">
        <v>1666</v>
      </c>
      <c r="B726" s="17" t="s">
        <v>9</v>
      </c>
      <c r="C726" s="17">
        <v>7</v>
      </c>
      <c r="D726" s="82" t="s">
        <v>1667</v>
      </c>
      <c r="E726" s="17" t="s">
        <v>9</v>
      </c>
      <c r="F726" s="17">
        <v>9</v>
      </c>
    </row>
    <row r="727" spans="1:6" ht="17.100000000000001" customHeight="1" x14ac:dyDescent="0.25">
      <c r="A727" s="82" t="s">
        <v>1668</v>
      </c>
      <c r="B727" s="17" t="s">
        <v>9</v>
      </c>
      <c r="C727" s="17">
        <v>10</v>
      </c>
      <c r="D727" s="82" t="s">
        <v>1669</v>
      </c>
      <c r="E727" s="17" t="s">
        <v>9</v>
      </c>
      <c r="F727" s="17">
        <v>13</v>
      </c>
    </row>
    <row r="728" spans="1:6" ht="17.100000000000001" customHeight="1" x14ac:dyDescent="0.25">
      <c r="A728" s="82" t="s">
        <v>1670</v>
      </c>
      <c r="B728" s="17" t="s">
        <v>9</v>
      </c>
      <c r="C728" s="17">
        <v>9</v>
      </c>
      <c r="D728" s="82" t="s">
        <v>1671</v>
      </c>
      <c r="E728" s="17" t="s">
        <v>9</v>
      </c>
      <c r="F728" s="17">
        <v>12</v>
      </c>
    </row>
    <row r="729" spans="1:6" ht="17.100000000000001" customHeight="1" x14ac:dyDescent="0.25">
      <c r="A729" s="82" t="s">
        <v>1672</v>
      </c>
      <c r="B729" s="17" t="s">
        <v>9</v>
      </c>
      <c r="C729" s="17">
        <v>12</v>
      </c>
      <c r="D729" s="82" t="s">
        <v>1673</v>
      </c>
      <c r="E729" s="17" t="s">
        <v>9</v>
      </c>
      <c r="F729" s="17">
        <v>13</v>
      </c>
    </row>
    <row r="730" spans="1:6" ht="17.100000000000001" customHeight="1" x14ac:dyDescent="0.25">
      <c r="A730" s="82" t="s">
        <v>1674</v>
      </c>
      <c r="B730" s="17" t="s">
        <v>9</v>
      </c>
      <c r="C730" s="17">
        <v>8</v>
      </c>
      <c r="D730" s="82" t="s">
        <v>1675</v>
      </c>
      <c r="E730" s="17" t="s">
        <v>9</v>
      </c>
      <c r="F730" s="17">
        <v>11</v>
      </c>
    </row>
    <row r="731" spans="1:6" ht="17.100000000000001" customHeight="1" x14ac:dyDescent="0.25">
      <c r="A731" s="82" t="s">
        <v>1676</v>
      </c>
      <c r="B731" s="17" t="s">
        <v>9</v>
      </c>
      <c r="C731" s="17">
        <v>9</v>
      </c>
      <c r="D731" s="82" t="s">
        <v>1677</v>
      </c>
      <c r="E731" s="17" t="s">
        <v>9</v>
      </c>
      <c r="F731" s="17">
        <v>11</v>
      </c>
    </row>
    <row r="732" spans="1:6" ht="17.100000000000001" customHeight="1" x14ac:dyDescent="0.25">
      <c r="A732" s="82" t="s">
        <v>1678</v>
      </c>
      <c r="B732" s="17" t="s">
        <v>9</v>
      </c>
      <c r="C732" s="17">
        <v>9</v>
      </c>
      <c r="D732" s="82" t="s">
        <v>1679</v>
      </c>
      <c r="E732" s="17" t="s">
        <v>9</v>
      </c>
      <c r="F732" s="17">
        <v>11</v>
      </c>
    </row>
    <row r="733" spans="1:6" ht="17.100000000000001" customHeight="1" x14ac:dyDescent="0.25">
      <c r="A733" s="82" t="s">
        <v>1680</v>
      </c>
      <c r="B733" s="17" t="s">
        <v>9</v>
      </c>
      <c r="C733" s="17">
        <v>9</v>
      </c>
      <c r="D733" s="82" t="s">
        <v>1681</v>
      </c>
      <c r="E733" s="17" t="s">
        <v>9</v>
      </c>
      <c r="F733" s="17">
        <v>11</v>
      </c>
    </row>
    <row r="734" spans="1:6" ht="17.100000000000001" customHeight="1" x14ac:dyDescent="0.25">
      <c r="A734" s="82" t="s">
        <v>1682</v>
      </c>
      <c r="B734" s="17" t="s">
        <v>9</v>
      </c>
      <c r="C734" s="17">
        <v>10</v>
      </c>
      <c r="D734" s="82" t="s">
        <v>1683</v>
      </c>
      <c r="E734" s="17" t="s">
        <v>9</v>
      </c>
      <c r="F734" s="17">
        <v>12</v>
      </c>
    </row>
    <row r="735" spans="1:6" ht="17.100000000000001" customHeight="1" x14ac:dyDescent="0.25">
      <c r="A735" s="82" t="s">
        <v>1684</v>
      </c>
      <c r="B735" s="17" t="s">
        <v>9</v>
      </c>
      <c r="C735" s="17">
        <v>10</v>
      </c>
      <c r="D735" s="82" t="s">
        <v>1685</v>
      </c>
      <c r="E735" s="17" t="s">
        <v>9</v>
      </c>
      <c r="F735" s="17">
        <v>12</v>
      </c>
    </row>
    <row r="736" spans="1:6" ht="17.100000000000001" customHeight="1" x14ac:dyDescent="0.25">
      <c r="A736" s="82" t="s">
        <v>1686</v>
      </c>
      <c r="B736" s="17" t="s">
        <v>9</v>
      </c>
      <c r="C736" s="17">
        <v>11</v>
      </c>
      <c r="D736" s="82" t="s">
        <v>1687</v>
      </c>
      <c r="E736" s="17" t="s">
        <v>9</v>
      </c>
      <c r="F736" s="17">
        <v>13</v>
      </c>
    </row>
    <row r="737" spans="1:6" ht="17.100000000000001" customHeight="1" x14ac:dyDescent="0.25">
      <c r="A737" s="82" t="s">
        <v>1688</v>
      </c>
      <c r="B737" s="17" t="s">
        <v>9</v>
      </c>
      <c r="C737" s="17">
        <v>9</v>
      </c>
      <c r="D737" s="82" t="s">
        <v>1689</v>
      </c>
      <c r="E737" s="17" t="s">
        <v>9</v>
      </c>
      <c r="F737" s="17">
        <v>11</v>
      </c>
    </row>
    <row r="738" spans="1:6" ht="17.100000000000001" customHeight="1" x14ac:dyDescent="0.25">
      <c r="A738" s="82" t="s">
        <v>1690</v>
      </c>
      <c r="B738" s="17" t="s">
        <v>9</v>
      </c>
      <c r="C738" s="17">
        <v>9</v>
      </c>
      <c r="D738" s="82" t="s">
        <v>1691</v>
      </c>
      <c r="E738" s="17" t="s">
        <v>9</v>
      </c>
      <c r="F738" s="17">
        <v>11</v>
      </c>
    </row>
    <row r="739" spans="1:6" ht="17.100000000000001" customHeight="1" x14ac:dyDescent="0.25">
      <c r="A739" s="82" t="s">
        <v>1692</v>
      </c>
      <c r="B739" s="17" t="s">
        <v>9</v>
      </c>
      <c r="C739" s="17">
        <v>9</v>
      </c>
      <c r="D739" s="82" t="s">
        <v>1693</v>
      </c>
      <c r="E739" s="17" t="s">
        <v>9</v>
      </c>
      <c r="F739" s="17">
        <v>11</v>
      </c>
    </row>
    <row r="740" spans="1:6" ht="17.100000000000001" customHeight="1" x14ac:dyDescent="0.25">
      <c r="A740" s="82" t="s">
        <v>1694</v>
      </c>
      <c r="B740" s="17" t="s">
        <v>9</v>
      </c>
      <c r="C740" s="17">
        <v>8</v>
      </c>
      <c r="D740" s="82" t="s">
        <v>1695</v>
      </c>
      <c r="E740" s="17" t="s">
        <v>9</v>
      </c>
      <c r="F740" s="17">
        <v>10</v>
      </c>
    </row>
    <row r="741" spans="1:6" ht="17.100000000000001" customHeight="1" x14ac:dyDescent="0.25">
      <c r="A741" s="82" t="s">
        <v>1696</v>
      </c>
      <c r="B741" s="17" t="s">
        <v>9</v>
      </c>
      <c r="C741" s="17">
        <v>8</v>
      </c>
      <c r="D741" s="82" t="s">
        <v>1697</v>
      </c>
      <c r="E741" s="17" t="s">
        <v>9</v>
      </c>
      <c r="F741" s="17">
        <v>11</v>
      </c>
    </row>
    <row r="742" spans="1:6" ht="17.100000000000001" customHeight="1" x14ac:dyDescent="0.25">
      <c r="A742" s="82" t="s">
        <v>1698</v>
      </c>
      <c r="B742" s="17" t="s">
        <v>9</v>
      </c>
      <c r="C742" s="17">
        <v>9</v>
      </c>
      <c r="D742" s="82" t="s">
        <v>1699</v>
      </c>
      <c r="E742" s="17" t="s">
        <v>9</v>
      </c>
      <c r="F742" s="17">
        <v>11</v>
      </c>
    </row>
    <row r="743" spans="1:6" ht="17.100000000000001" customHeight="1" x14ac:dyDescent="0.25">
      <c r="A743" s="82" t="s">
        <v>1700</v>
      </c>
      <c r="B743" s="17" t="s">
        <v>9</v>
      </c>
      <c r="C743" s="17">
        <v>8</v>
      </c>
      <c r="D743" s="82" t="s">
        <v>1701</v>
      </c>
      <c r="E743" s="17" t="s">
        <v>9</v>
      </c>
      <c r="F743" s="17">
        <v>11</v>
      </c>
    </row>
    <row r="744" spans="1:6" ht="17.100000000000001" customHeight="1" x14ac:dyDescent="0.25">
      <c r="A744" s="82" t="s">
        <v>1702</v>
      </c>
      <c r="B744" s="17" t="s">
        <v>9</v>
      </c>
      <c r="C744" s="17">
        <v>8</v>
      </c>
      <c r="D744" s="82" t="s">
        <v>1703</v>
      </c>
      <c r="E744" s="17" t="s">
        <v>9</v>
      </c>
      <c r="F744" s="17">
        <v>11</v>
      </c>
    </row>
    <row r="745" spans="1:6" ht="17.100000000000001" customHeight="1" x14ac:dyDescent="0.25">
      <c r="A745" s="82" t="s">
        <v>1704</v>
      </c>
      <c r="B745" s="17" t="s">
        <v>9</v>
      </c>
      <c r="C745" s="17">
        <v>9</v>
      </c>
      <c r="D745" s="82" t="s">
        <v>1705</v>
      </c>
      <c r="E745" s="17" t="s">
        <v>9</v>
      </c>
      <c r="F745" s="17">
        <v>12</v>
      </c>
    </row>
    <row r="746" spans="1:6" ht="17.100000000000001" customHeight="1" x14ac:dyDescent="0.25">
      <c r="A746" s="82" t="s">
        <v>1706</v>
      </c>
      <c r="B746" s="17" t="s">
        <v>9</v>
      </c>
      <c r="C746" s="17">
        <v>9</v>
      </c>
      <c r="D746" s="82" t="s">
        <v>1707</v>
      </c>
      <c r="E746" s="17" t="s">
        <v>9</v>
      </c>
      <c r="F746" s="17">
        <v>11</v>
      </c>
    </row>
    <row r="747" spans="1:6" ht="17.100000000000001" customHeight="1" x14ac:dyDescent="0.25">
      <c r="A747" s="82" t="s">
        <v>1708</v>
      </c>
      <c r="B747" s="17" t="s">
        <v>9</v>
      </c>
      <c r="C747" s="17">
        <v>6</v>
      </c>
      <c r="D747" s="82" t="s">
        <v>1709</v>
      </c>
      <c r="E747" s="17" t="s">
        <v>9</v>
      </c>
      <c r="F747" s="17">
        <v>8</v>
      </c>
    </row>
    <row r="748" spans="1:6" ht="17.100000000000001" customHeight="1" x14ac:dyDescent="0.25">
      <c r="A748" s="82" t="s">
        <v>7015</v>
      </c>
      <c r="B748" s="17" t="s">
        <v>9</v>
      </c>
      <c r="C748" s="17">
        <v>6</v>
      </c>
      <c r="D748" s="82" t="s">
        <v>7016</v>
      </c>
      <c r="E748" s="86" t="s">
        <v>9</v>
      </c>
      <c r="F748" s="17">
        <v>7</v>
      </c>
    </row>
    <row r="749" spans="1:6" ht="17.100000000000001" customHeight="1" x14ac:dyDescent="0.25">
      <c r="A749" s="82" t="s">
        <v>1710</v>
      </c>
      <c r="B749" s="17" t="s">
        <v>9</v>
      </c>
      <c r="C749" s="17">
        <v>6</v>
      </c>
      <c r="D749" s="82" t="s">
        <v>1711</v>
      </c>
      <c r="E749" s="17" t="s">
        <v>9</v>
      </c>
      <c r="F749" s="17">
        <v>8</v>
      </c>
    </row>
    <row r="750" spans="1:6" ht="17.100000000000001" customHeight="1" x14ac:dyDescent="0.25">
      <c r="A750" s="82" t="s">
        <v>1712</v>
      </c>
      <c r="B750" s="17" t="s">
        <v>9</v>
      </c>
      <c r="C750" s="17">
        <v>12</v>
      </c>
      <c r="D750" s="82" t="s">
        <v>1713</v>
      </c>
      <c r="E750" s="17" t="s">
        <v>9</v>
      </c>
      <c r="F750" s="17">
        <v>13</v>
      </c>
    </row>
    <row r="751" spans="1:6" ht="17.100000000000001" customHeight="1" x14ac:dyDescent="0.25">
      <c r="A751" s="82" t="s">
        <v>1714</v>
      </c>
      <c r="B751" s="17" t="s">
        <v>9</v>
      </c>
      <c r="C751" s="17">
        <v>11</v>
      </c>
      <c r="D751" s="82" t="s">
        <v>1715</v>
      </c>
      <c r="E751" s="17" t="s">
        <v>9</v>
      </c>
      <c r="F751" s="17">
        <v>13</v>
      </c>
    </row>
    <row r="752" spans="1:6" ht="17.100000000000001" customHeight="1" x14ac:dyDescent="0.25">
      <c r="A752" s="82" t="s">
        <v>1716</v>
      </c>
      <c r="B752" s="17" t="s">
        <v>9</v>
      </c>
      <c r="C752" s="17">
        <v>12</v>
      </c>
      <c r="D752" s="82" t="s">
        <v>1717</v>
      </c>
      <c r="E752" s="17" t="s">
        <v>9</v>
      </c>
      <c r="F752" s="17">
        <v>13</v>
      </c>
    </row>
    <row r="753" spans="1:6" ht="17.100000000000001" customHeight="1" x14ac:dyDescent="0.25">
      <c r="A753" s="82" t="s">
        <v>1718</v>
      </c>
      <c r="B753" s="17" t="s">
        <v>9</v>
      </c>
      <c r="C753" s="17">
        <v>12</v>
      </c>
      <c r="D753" s="82" t="s">
        <v>1719</v>
      </c>
      <c r="E753" s="17" t="s">
        <v>9</v>
      </c>
      <c r="F753" s="17">
        <v>14</v>
      </c>
    </row>
    <row r="754" spans="1:6" ht="17.100000000000001" customHeight="1" x14ac:dyDescent="0.25">
      <c r="A754" s="82" t="s">
        <v>1720</v>
      </c>
      <c r="B754" s="17" t="s">
        <v>9</v>
      </c>
      <c r="C754" s="17">
        <v>12</v>
      </c>
      <c r="D754" s="82" t="s">
        <v>1721</v>
      </c>
      <c r="E754" s="17" t="s">
        <v>9</v>
      </c>
      <c r="F754" s="17">
        <v>13</v>
      </c>
    </row>
    <row r="755" spans="1:6" ht="17.100000000000001" customHeight="1" x14ac:dyDescent="0.25">
      <c r="A755" s="82" t="s">
        <v>1722</v>
      </c>
      <c r="B755" s="17" t="s">
        <v>9</v>
      </c>
      <c r="C755" s="17">
        <v>5</v>
      </c>
      <c r="D755" s="82" t="s">
        <v>1723</v>
      </c>
      <c r="E755" s="17" t="s">
        <v>9</v>
      </c>
      <c r="F755" s="17">
        <v>8</v>
      </c>
    </row>
    <row r="756" spans="1:6" ht="17.100000000000001" customHeight="1" x14ac:dyDescent="0.25">
      <c r="A756" s="82" t="s">
        <v>1724</v>
      </c>
      <c r="B756" s="17" t="s">
        <v>9</v>
      </c>
      <c r="C756" s="17">
        <v>9</v>
      </c>
      <c r="D756" s="82" t="s">
        <v>1725</v>
      </c>
      <c r="E756" s="17" t="s">
        <v>9</v>
      </c>
      <c r="F756" s="17">
        <v>11</v>
      </c>
    </row>
    <row r="757" spans="1:6" ht="17.100000000000001" customHeight="1" x14ac:dyDescent="0.25">
      <c r="A757" s="82" t="s">
        <v>1726</v>
      </c>
      <c r="B757" s="17" t="s">
        <v>9</v>
      </c>
      <c r="C757" s="17">
        <v>10</v>
      </c>
      <c r="D757" s="82" t="s">
        <v>1727</v>
      </c>
      <c r="E757" s="17" t="s">
        <v>9</v>
      </c>
      <c r="F757" s="17">
        <v>11</v>
      </c>
    </row>
    <row r="758" spans="1:6" ht="17.100000000000001" customHeight="1" x14ac:dyDescent="0.25">
      <c r="A758" s="82" t="s">
        <v>1728</v>
      </c>
      <c r="B758" s="17" t="s">
        <v>9</v>
      </c>
      <c r="C758" s="17">
        <v>10</v>
      </c>
      <c r="D758" s="82" t="s">
        <v>1729</v>
      </c>
      <c r="E758" s="17" t="s">
        <v>9</v>
      </c>
      <c r="F758" s="17">
        <v>12</v>
      </c>
    </row>
    <row r="759" spans="1:6" ht="17.100000000000001" customHeight="1" x14ac:dyDescent="0.25">
      <c r="A759" s="82" t="s">
        <v>1730</v>
      </c>
      <c r="B759" s="17" t="s">
        <v>9</v>
      </c>
      <c r="C759" s="17">
        <v>9</v>
      </c>
      <c r="D759" s="82" t="s">
        <v>1731</v>
      </c>
      <c r="E759" s="17" t="s">
        <v>9</v>
      </c>
      <c r="F759" s="17">
        <v>12</v>
      </c>
    </row>
    <row r="760" spans="1:6" ht="17.100000000000001" customHeight="1" x14ac:dyDescent="0.25">
      <c r="A760" s="82" t="s">
        <v>1732</v>
      </c>
      <c r="B760" s="17" t="s">
        <v>9</v>
      </c>
      <c r="C760" s="17">
        <v>12</v>
      </c>
      <c r="D760" s="82" t="s">
        <v>1733</v>
      </c>
      <c r="E760" s="17" t="s">
        <v>9</v>
      </c>
      <c r="F760" s="17">
        <v>14</v>
      </c>
    </row>
    <row r="761" spans="1:6" ht="17.100000000000001" customHeight="1" x14ac:dyDescent="0.25">
      <c r="A761" s="82" t="s">
        <v>1734</v>
      </c>
      <c r="B761" s="17" t="s">
        <v>9</v>
      </c>
      <c r="C761" s="17">
        <v>6</v>
      </c>
      <c r="D761" s="82" t="s">
        <v>1735</v>
      </c>
      <c r="E761" s="17" t="s">
        <v>9</v>
      </c>
      <c r="F761" s="17">
        <v>7</v>
      </c>
    </row>
    <row r="762" spans="1:6" ht="17.100000000000001" customHeight="1" x14ac:dyDescent="0.25">
      <c r="A762" s="82" t="s">
        <v>1736</v>
      </c>
      <c r="B762" s="17" t="s">
        <v>9</v>
      </c>
      <c r="C762" s="17">
        <v>10</v>
      </c>
      <c r="D762" s="82" t="s">
        <v>1737</v>
      </c>
      <c r="E762" s="17" t="s">
        <v>9</v>
      </c>
      <c r="F762" s="17">
        <v>12</v>
      </c>
    </row>
    <row r="763" spans="1:6" ht="17.100000000000001" customHeight="1" x14ac:dyDescent="0.25">
      <c r="A763" s="82" t="s">
        <v>1738</v>
      </c>
      <c r="B763" s="17" t="s">
        <v>9</v>
      </c>
      <c r="C763" s="17">
        <v>10</v>
      </c>
      <c r="D763" s="82" t="s">
        <v>1739</v>
      </c>
      <c r="E763" s="17" t="s">
        <v>9</v>
      </c>
      <c r="F763" s="17">
        <v>12</v>
      </c>
    </row>
    <row r="764" spans="1:6" ht="17.100000000000001" customHeight="1" x14ac:dyDescent="0.25">
      <c r="A764" s="82" t="s">
        <v>1740</v>
      </c>
      <c r="B764" s="17" t="s">
        <v>9</v>
      </c>
      <c r="C764" s="17">
        <v>6</v>
      </c>
      <c r="D764" s="82" t="s">
        <v>1741</v>
      </c>
      <c r="E764" s="17" t="s">
        <v>9</v>
      </c>
      <c r="F764" s="17">
        <v>8</v>
      </c>
    </row>
    <row r="765" spans="1:6" ht="17.100000000000001" customHeight="1" x14ac:dyDescent="0.25">
      <c r="A765" s="82" t="s">
        <v>1742</v>
      </c>
      <c r="B765" s="17" t="s">
        <v>9</v>
      </c>
      <c r="C765" s="17">
        <v>12</v>
      </c>
      <c r="D765" s="82" t="s">
        <v>1743</v>
      </c>
      <c r="E765" s="17" t="s">
        <v>9</v>
      </c>
      <c r="F765" s="17">
        <v>13</v>
      </c>
    </row>
    <row r="766" spans="1:6" ht="17.100000000000001" customHeight="1" x14ac:dyDescent="0.25">
      <c r="A766" s="82" t="s">
        <v>1744</v>
      </c>
      <c r="B766" s="17" t="s">
        <v>9</v>
      </c>
      <c r="C766" s="17">
        <v>9</v>
      </c>
      <c r="D766" s="82" t="s">
        <v>1745</v>
      </c>
      <c r="E766" s="17" t="s">
        <v>9</v>
      </c>
      <c r="F766" s="17">
        <v>12</v>
      </c>
    </row>
    <row r="767" spans="1:6" ht="17.100000000000001" customHeight="1" x14ac:dyDescent="0.25">
      <c r="A767" s="82" t="s">
        <v>1746</v>
      </c>
      <c r="B767" s="17" t="s">
        <v>9</v>
      </c>
      <c r="C767" s="17">
        <v>9</v>
      </c>
      <c r="D767" s="82" t="s">
        <v>1747</v>
      </c>
      <c r="E767" s="17" t="s">
        <v>9</v>
      </c>
      <c r="F767" s="17">
        <v>11</v>
      </c>
    </row>
    <row r="768" spans="1:6" ht="17.100000000000001" customHeight="1" x14ac:dyDescent="0.25">
      <c r="A768" s="82" t="s">
        <v>1748</v>
      </c>
      <c r="B768" s="17" t="s">
        <v>9</v>
      </c>
      <c r="C768" s="17">
        <v>11</v>
      </c>
      <c r="D768" s="82" t="s">
        <v>1749</v>
      </c>
      <c r="E768" s="17" t="s">
        <v>9</v>
      </c>
      <c r="F768" s="17">
        <v>13</v>
      </c>
    </row>
    <row r="769" spans="1:6" ht="17.100000000000001" customHeight="1" x14ac:dyDescent="0.25">
      <c r="A769" s="82" t="s">
        <v>1750</v>
      </c>
      <c r="B769" s="17" t="s">
        <v>9</v>
      </c>
      <c r="C769" s="17">
        <v>11</v>
      </c>
      <c r="D769" s="82" t="s">
        <v>1751</v>
      </c>
      <c r="E769" s="17" t="s">
        <v>9</v>
      </c>
      <c r="F769" s="17">
        <v>12</v>
      </c>
    </row>
    <row r="770" spans="1:6" ht="17.100000000000001" customHeight="1" x14ac:dyDescent="0.25">
      <c r="A770" s="82" t="s">
        <v>1752</v>
      </c>
      <c r="B770" s="17" t="s">
        <v>9</v>
      </c>
      <c r="C770" s="17">
        <v>11</v>
      </c>
      <c r="D770" s="82" t="s">
        <v>1753</v>
      </c>
      <c r="E770" s="17" t="s">
        <v>9</v>
      </c>
      <c r="F770" s="17">
        <v>13</v>
      </c>
    </row>
    <row r="771" spans="1:6" ht="17.100000000000001" customHeight="1" x14ac:dyDescent="0.25">
      <c r="A771" s="82" t="s">
        <v>1754</v>
      </c>
      <c r="B771" s="17" t="s">
        <v>9</v>
      </c>
      <c r="C771" s="17">
        <v>12</v>
      </c>
      <c r="D771" s="82" t="s">
        <v>1755</v>
      </c>
      <c r="E771" s="17" t="s">
        <v>9</v>
      </c>
      <c r="F771" s="17">
        <v>13</v>
      </c>
    </row>
    <row r="772" spans="1:6" ht="17.100000000000001" customHeight="1" x14ac:dyDescent="0.25">
      <c r="A772" s="82" t="s">
        <v>1756</v>
      </c>
      <c r="B772" s="17" t="s">
        <v>9</v>
      </c>
      <c r="C772" s="17">
        <v>11</v>
      </c>
      <c r="D772" s="82" t="s">
        <v>1757</v>
      </c>
      <c r="E772" s="17" t="s">
        <v>9</v>
      </c>
      <c r="F772" s="17">
        <v>13</v>
      </c>
    </row>
    <row r="773" spans="1:6" ht="17.100000000000001" customHeight="1" x14ac:dyDescent="0.25">
      <c r="A773" s="82" t="s">
        <v>1758</v>
      </c>
      <c r="B773" s="17" t="s">
        <v>9</v>
      </c>
      <c r="C773" s="17">
        <v>8</v>
      </c>
      <c r="D773" s="82" t="s">
        <v>1759</v>
      </c>
      <c r="E773" s="17" t="s">
        <v>9</v>
      </c>
      <c r="F773" s="17">
        <v>10</v>
      </c>
    </row>
    <row r="774" spans="1:6" ht="17.100000000000001" customHeight="1" x14ac:dyDescent="0.25">
      <c r="A774" s="82" t="s">
        <v>1760</v>
      </c>
      <c r="B774" s="17" t="s">
        <v>9</v>
      </c>
      <c r="C774" s="17">
        <v>10</v>
      </c>
      <c r="D774" s="82" t="s">
        <v>1761</v>
      </c>
      <c r="E774" s="17" t="s">
        <v>9</v>
      </c>
      <c r="F774" s="17">
        <v>12</v>
      </c>
    </row>
    <row r="775" spans="1:6" ht="17.100000000000001" customHeight="1" x14ac:dyDescent="0.25">
      <c r="A775" s="82" t="s">
        <v>1762</v>
      </c>
      <c r="B775" s="17" t="s">
        <v>9</v>
      </c>
      <c r="C775" s="17">
        <v>8</v>
      </c>
      <c r="D775" s="82" t="s">
        <v>1763</v>
      </c>
      <c r="E775" s="17" t="s">
        <v>9</v>
      </c>
      <c r="F775" s="17">
        <v>10</v>
      </c>
    </row>
    <row r="776" spans="1:6" ht="17.100000000000001" customHeight="1" x14ac:dyDescent="0.25">
      <c r="A776" s="82" t="s">
        <v>1764</v>
      </c>
      <c r="B776" s="17" t="s">
        <v>9</v>
      </c>
      <c r="C776" s="17">
        <v>8</v>
      </c>
      <c r="D776" s="82" t="s">
        <v>1765</v>
      </c>
      <c r="E776" s="17" t="s">
        <v>9</v>
      </c>
      <c r="F776" s="17">
        <v>10</v>
      </c>
    </row>
    <row r="777" spans="1:6" ht="17.100000000000001" customHeight="1" x14ac:dyDescent="0.25">
      <c r="A777" s="82" t="s">
        <v>1766</v>
      </c>
      <c r="B777" s="17" t="s">
        <v>9</v>
      </c>
      <c r="C777" s="17">
        <v>9</v>
      </c>
      <c r="D777" s="82" t="s">
        <v>1767</v>
      </c>
      <c r="E777" s="17" t="s">
        <v>9</v>
      </c>
      <c r="F777" s="17">
        <v>10</v>
      </c>
    </row>
    <row r="778" spans="1:6" ht="17.100000000000001" customHeight="1" x14ac:dyDescent="0.25">
      <c r="A778" s="82" t="s">
        <v>1768</v>
      </c>
      <c r="B778" s="17" t="s">
        <v>9</v>
      </c>
      <c r="C778" s="17">
        <v>11</v>
      </c>
      <c r="D778" s="82" t="s">
        <v>1769</v>
      </c>
      <c r="E778" s="17" t="s">
        <v>9</v>
      </c>
      <c r="F778" s="17">
        <v>12</v>
      </c>
    </row>
    <row r="779" spans="1:6" ht="17.100000000000001" customHeight="1" x14ac:dyDescent="0.25">
      <c r="A779" s="82" t="s">
        <v>1770</v>
      </c>
      <c r="B779" s="17" t="s">
        <v>9</v>
      </c>
      <c r="C779" s="17">
        <v>10</v>
      </c>
      <c r="D779" s="82" t="s">
        <v>1771</v>
      </c>
      <c r="E779" s="17" t="s">
        <v>9</v>
      </c>
      <c r="F779" s="17">
        <v>12</v>
      </c>
    </row>
    <row r="780" spans="1:6" ht="17.100000000000001" customHeight="1" x14ac:dyDescent="0.25">
      <c r="A780" s="82" t="s">
        <v>1772</v>
      </c>
      <c r="B780" s="17" t="s">
        <v>9</v>
      </c>
      <c r="C780" s="17">
        <v>7</v>
      </c>
      <c r="D780" s="82" t="s">
        <v>1773</v>
      </c>
      <c r="E780" s="17" t="s">
        <v>9</v>
      </c>
      <c r="F780" s="17">
        <v>10</v>
      </c>
    </row>
    <row r="781" spans="1:6" ht="17.100000000000001" customHeight="1" x14ac:dyDescent="0.25">
      <c r="A781" s="82" t="s">
        <v>1774</v>
      </c>
      <c r="B781" s="17" t="s">
        <v>9</v>
      </c>
      <c r="C781" s="17">
        <v>8</v>
      </c>
      <c r="D781" s="82" t="s">
        <v>1775</v>
      </c>
      <c r="E781" s="17" t="s">
        <v>9</v>
      </c>
      <c r="F781" s="17">
        <v>10</v>
      </c>
    </row>
    <row r="782" spans="1:6" ht="17.100000000000001" customHeight="1" x14ac:dyDescent="0.25">
      <c r="A782" s="82" t="s">
        <v>1776</v>
      </c>
      <c r="B782" s="17" t="s">
        <v>9</v>
      </c>
      <c r="C782" s="17">
        <v>7</v>
      </c>
      <c r="D782" s="82" t="s">
        <v>1777</v>
      </c>
      <c r="E782" s="17" t="s">
        <v>9</v>
      </c>
      <c r="F782" s="17">
        <v>10</v>
      </c>
    </row>
    <row r="783" spans="1:6" ht="17.100000000000001" customHeight="1" x14ac:dyDescent="0.25">
      <c r="A783" s="82" t="s">
        <v>1778</v>
      </c>
      <c r="B783" s="17" t="s">
        <v>9</v>
      </c>
      <c r="C783" s="17">
        <v>7</v>
      </c>
      <c r="D783" s="82" t="s">
        <v>1779</v>
      </c>
      <c r="E783" s="17" t="s">
        <v>9</v>
      </c>
      <c r="F783" s="17">
        <v>10</v>
      </c>
    </row>
    <row r="784" spans="1:6" ht="17.100000000000001" customHeight="1" x14ac:dyDescent="0.25">
      <c r="A784" s="82" t="s">
        <v>1780</v>
      </c>
      <c r="B784" s="17" t="s">
        <v>9</v>
      </c>
      <c r="C784" s="17">
        <v>7</v>
      </c>
      <c r="D784" s="82" t="s">
        <v>1781</v>
      </c>
      <c r="E784" s="17" t="s">
        <v>9</v>
      </c>
      <c r="F784" s="17">
        <v>10</v>
      </c>
    </row>
    <row r="785" spans="1:6" ht="17.100000000000001" customHeight="1" x14ac:dyDescent="0.25">
      <c r="A785" s="82" t="s">
        <v>1782</v>
      </c>
      <c r="B785" s="17" t="s">
        <v>9</v>
      </c>
      <c r="C785" s="17">
        <v>9</v>
      </c>
      <c r="D785" s="82" t="s">
        <v>1783</v>
      </c>
      <c r="E785" s="17" t="s">
        <v>9</v>
      </c>
      <c r="F785" s="17">
        <v>11</v>
      </c>
    </row>
    <row r="786" spans="1:6" ht="17.100000000000001" customHeight="1" x14ac:dyDescent="0.25">
      <c r="A786" s="82" t="s">
        <v>1784</v>
      </c>
      <c r="B786" s="17" t="s">
        <v>9</v>
      </c>
      <c r="C786" s="17">
        <v>12</v>
      </c>
      <c r="D786" s="82" t="s">
        <v>1785</v>
      </c>
      <c r="E786" s="17" t="s">
        <v>9</v>
      </c>
      <c r="F786" s="17">
        <v>14</v>
      </c>
    </row>
    <row r="787" spans="1:6" ht="17.100000000000001" customHeight="1" x14ac:dyDescent="0.25">
      <c r="A787" s="82" t="s">
        <v>1786</v>
      </c>
      <c r="B787" s="17" t="s">
        <v>9</v>
      </c>
      <c r="C787" s="17">
        <v>8</v>
      </c>
      <c r="D787" s="82" t="s">
        <v>1787</v>
      </c>
      <c r="E787" s="17" t="s">
        <v>9</v>
      </c>
      <c r="F787" s="17">
        <v>11</v>
      </c>
    </row>
    <row r="788" spans="1:6" ht="17.100000000000001" customHeight="1" x14ac:dyDescent="0.25">
      <c r="A788" s="82" t="s">
        <v>1788</v>
      </c>
      <c r="B788" s="17" t="s">
        <v>9</v>
      </c>
      <c r="C788" s="17">
        <v>9</v>
      </c>
      <c r="D788" s="82" t="s">
        <v>1789</v>
      </c>
      <c r="E788" s="17" t="s">
        <v>9</v>
      </c>
      <c r="F788" s="17">
        <v>10</v>
      </c>
    </row>
    <row r="789" spans="1:6" ht="17.100000000000001" customHeight="1" x14ac:dyDescent="0.25">
      <c r="A789" s="82" t="s">
        <v>1790</v>
      </c>
      <c r="B789" s="17" t="s">
        <v>9</v>
      </c>
      <c r="C789" s="17">
        <v>11</v>
      </c>
      <c r="D789" s="82" t="s">
        <v>1791</v>
      </c>
      <c r="E789" s="17" t="s">
        <v>9</v>
      </c>
      <c r="F789" s="17">
        <v>12</v>
      </c>
    </row>
    <row r="790" spans="1:6" ht="17.100000000000001" customHeight="1" x14ac:dyDescent="0.25">
      <c r="A790" s="82" t="s">
        <v>1792</v>
      </c>
      <c r="B790" s="17" t="s">
        <v>9</v>
      </c>
      <c r="C790" s="17">
        <v>8</v>
      </c>
      <c r="D790" s="82" t="s">
        <v>1793</v>
      </c>
      <c r="E790" s="17" t="s">
        <v>9</v>
      </c>
      <c r="F790" s="17">
        <v>9</v>
      </c>
    </row>
    <row r="791" spans="1:6" ht="17.100000000000001" customHeight="1" x14ac:dyDescent="0.25">
      <c r="A791" s="82" t="s">
        <v>1794</v>
      </c>
      <c r="B791" s="17" t="s">
        <v>9</v>
      </c>
      <c r="C791" s="17">
        <v>9</v>
      </c>
      <c r="D791" s="82" t="s">
        <v>1795</v>
      </c>
      <c r="E791" s="17" t="s">
        <v>9</v>
      </c>
      <c r="F791" s="17">
        <v>10</v>
      </c>
    </row>
    <row r="792" spans="1:6" ht="17.100000000000001" customHeight="1" x14ac:dyDescent="0.25">
      <c r="A792" s="82" t="s">
        <v>1796</v>
      </c>
      <c r="B792" s="17" t="s">
        <v>9</v>
      </c>
      <c r="C792" s="17">
        <v>9</v>
      </c>
      <c r="D792" s="82" t="s">
        <v>1797</v>
      </c>
      <c r="E792" s="17" t="s">
        <v>9</v>
      </c>
      <c r="F792" s="17">
        <v>11</v>
      </c>
    </row>
    <row r="793" spans="1:6" ht="17.100000000000001" customHeight="1" x14ac:dyDescent="0.25">
      <c r="A793" s="82" t="s">
        <v>1798</v>
      </c>
      <c r="B793" s="17" t="s">
        <v>9</v>
      </c>
      <c r="C793" s="17">
        <v>9</v>
      </c>
      <c r="D793" s="82" t="s">
        <v>1799</v>
      </c>
      <c r="E793" s="17" t="s">
        <v>9</v>
      </c>
      <c r="F793" s="17">
        <v>11</v>
      </c>
    </row>
    <row r="794" spans="1:6" ht="17.100000000000001" customHeight="1" x14ac:dyDescent="0.25">
      <c r="A794" s="82" t="s">
        <v>1800</v>
      </c>
      <c r="B794" s="17" t="s">
        <v>9</v>
      </c>
      <c r="C794" s="17">
        <v>10</v>
      </c>
      <c r="D794" s="82" t="s">
        <v>1801</v>
      </c>
      <c r="E794" s="17" t="s">
        <v>9</v>
      </c>
      <c r="F794" s="17">
        <v>12</v>
      </c>
    </row>
    <row r="795" spans="1:6" ht="17.100000000000001" customHeight="1" x14ac:dyDescent="0.25">
      <c r="A795" s="82" t="s">
        <v>1802</v>
      </c>
      <c r="B795" s="17" t="s">
        <v>9</v>
      </c>
      <c r="C795" s="17">
        <v>10</v>
      </c>
      <c r="D795" s="82" t="s">
        <v>1803</v>
      </c>
      <c r="E795" s="17" t="s">
        <v>9</v>
      </c>
      <c r="F795" s="17">
        <v>12</v>
      </c>
    </row>
    <row r="796" spans="1:6" ht="17.100000000000001" customHeight="1" x14ac:dyDescent="0.25">
      <c r="A796" s="82" t="s">
        <v>1804</v>
      </c>
      <c r="B796" s="17" t="s">
        <v>9</v>
      </c>
      <c r="C796" s="17">
        <v>6</v>
      </c>
      <c r="D796" s="82"/>
      <c r="E796" s="17"/>
      <c r="F796" s="17"/>
    </row>
    <row r="797" spans="1:6" ht="17.100000000000001" customHeight="1" x14ac:dyDescent="0.25">
      <c r="A797" s="82" t="s">
        <v>1806</v>
      </c>
      <c r="B797" s="17" t="s">
        <v>9</v>
      </c>
      <c r="C797" s="17">
        <v>11</v>
      </c>
      <c r="D797" s="82" t="s">
        <v>1807</v>
      </c>
      <c r="E797" s="17" t="s">
        <v>9</v>
      </c>
      <c r="F797" s="17">
        <v>13</v>
      </c>
    </row>
    <row r="798" spans="1:6" ht="17.100000000000001" customHeight="1" x14ac:dyDescent="0.25">
      <c r="A798" s="82" t="s">
        <v>1808</v>
      </c>
      <c r="B798" s="17" t="s">
        <v>9</v>
      </c>
      <c r="C798" s="17">
        <v>6</v>
      </c>
      <c r="D798" s="82" t="s">
        <v>1805</v>
      </c>
      <c r="E798" s="17" t="s">
        <v>9</v>
      </c>
      <c r="F798" s="17">
        <v>8</v>
      </c>
    </row>
    <row r="799" spans="1:6" ht="17.100000000000001" customHeight="1" x14ac:dyDescent="0.25">
      <c r="A799" s="82" t="s">
        <v>1809</v>
      </c>
      <c r="B799" s="17" t="s">
        <v>9</v>
      </c>
      <c r="C799" s="17">
        <v>10</v>
      </c>
      <c r="D799" s="82" t="s">
        <v>1810</v>
      </c>
      <c r="E799" s="17" t="s">
        <v>9</v>
      </c>
      <c r="F799" s="17">
        <v>11</v>
      </c>
    </row>
    <row r="800" spans="1:6" ht="17.100000000000001" customHeight="1" x14ac:dyDescent="0.25">
      <c r="A800" s="82" t="s">
        <v>1811</v>
      </c>
      <c r="B800" s="17" t="s">
        <v>9</v>
      </c>
      <c r="C800" s="17">
        <v>7</v>
      </c>
      <c r="D800" s="82" t="s">
        <v>1812</v>
      </c>
      <c r="E800" s="17" t="s">
        <v>9</v>
      </c>
      <c r="F800" s="17">
        <v>9</v>
      </c>
    </row>
    <row r="801" spans="1:6" ht="17.100000000000001" customHeight="1" x14ac:dyDescent="0.25">
      <c r="A801" s="82" t="s">
        <v>1813</v>
      </c>
      <c r="B801" s="17" t="s">
        <v>9</v>
      </c>
      <c r="C801" s="17">
        <v>8</v>
      </c>
      <c r="D801" s="82" t="s">
        <v>1814</v>
      </c>
      <c r="E801" s="17" t="s">
        <v>9</v>
      </c>
      <c r="F801" s="17">
        <v>10</v>
      </c>
    </row>
    <row r="802" spans="1:6" ht="17.100000000000001" customHeight="1" x14ac:dyDescent="0.25">
      <c r="A802" s="82" t="s">
        <v>1815</v>
      </c>
      <c r="B802" s="17" t="s">
        <v>9</v>
      </c>
      <c r="C802" s="17">
        <v>8</v>
      </c>
      <c r="D802" s="82" t="s">
        <v>1816</v>
      </c>
      <c r="E802" s="17" t="s">
        <v>9</v>
      </c>
      <c r="F802" s="17">
        <v>10</v>
      </c>
    </row>
    <row r="803" spans="1:6" ht="17.100000000000001" customHeight="1" x14ac:dyDescent="0.25">
      <c r="A803" s="82" t="s">
        <v>1817</v>
      </c>
      <c r="B803" s="17" t="s">
        <v>9</v>
      </c>
      <c r="C803" s="17">
        <v>8</v>
      </c>
      <c r="D803" s="82" t="s">
        <v>1818</v>
      </c>
      <c r="E803" s="17" t="s">
        <v>9</v>
      </c>
      <c r="F803" s="17">
        <v>10</v>
      </c>
    </row>
    <row r="804" spans="1:6" ht="17.100000000000001" customHeight="1" x14ac:dyDescent="0.25">
      <c r="A804" s="82" t="s">
        <v>1819</v>
      </c>
      <c r="B804" s="17" t="s">
        <v>9</v>
      </c>
      <c r="C804" s="17">
        <v>8</v>
      </c>
      <c r="D804" s="82" t="s">
        <v>1820</v>
      </c>
      <c r="E804" s="17" t="s">
        <v>9</v>
      </c>
      <c r="F804" s="17">
        <v>10</v>
      </c>
    </row>
    <row r="805" spans="1:6" ht="17.100000000000001" customHeight="1" x14ac:dyDescent="0.25">
      <c r="A805" s="82" t="s">
        <v>1821</v>
      </c>
      <c r="B805" s="17" t="s">
        <v>9</v>
      </c>
      <c r="C805" s="17">
        <v>8</v>
      </c>
      <c r="D805" s="82" t="s">
        <v>1822</v>
      </c>
      <c r="E805" s="17" t="s">
        <v>9</v>
      </c>
      <c r="F805" s="17">
        <v>9</v>
      </c>
    </row>
    <row r="806" spans="1:6" ht="17.100000000000001" customHeight="1" x14ac:dyDescent="0.25">
      <c r="A806" s="82" t="s">
        <v>1823</v>
      </c>
      <c r="B806" s="17" t="s">
        <v>9</v>
      </c>
      <c r="C806" s="17">
        <v>8</v>
      </c>
      <c r="D806" s="82" t="s">
        <v>1824</v>
      </c>
      <c r="E806" s="17" t="s">
        <v>9</v>
      </c>
      <c r="F806" s="17">
        <v>10</v>
      </c>
    </row>
    <row r="807" spans="1:6" ht="17.100000000000001" customHeight="1" x14ac:dyDescent="0.25">
      <c r="A807" s="82" t="s">
        <v>1825</v>
      </c>
      <c r="B807" s="17" t="s">
        <v>9</v>
      </c>
      <c r="C807" s="17">
        <v>7</v>
      </c>
      <c r="D807" s="82" t="s">
        <v>1826</v>
      </c>
      <c r="E807" s="17" t="s">
        <v>9</v>
      </c>
      <c r="F807" s="17">
        <v>10</v>
      </c>
    </row>
    <row r="808" spans="1:6" ht="17.100000000000001" customHeight="1" x14ac:dyDescent="0.25">
      <c r="A808" s="82" t="s">
        <v>1827</v>
      </c>
      <c r="B808" s="17" t="s">
        <v>9</v>
      </c>
      <c r="C808" s="17">
        <v>8</v>
      </c>
      <c r="D808" s="82" t="s">
        <v>1828</v>
      </c>
      <c r="E808" s="17" t="s">
        <v>9</v>
      </c>
      <c r="F808" s="17">
        <v>9</v>
      </c>
    </row>
    <row r="809" spans="1:6" ht="17.100000000000001" customHeight="1" x14ac:dyDescent="0.25">
      <c r="A809" s="82" t="s">
        <v>1829</v>
      </c>
      <c r="B809" s="17" t="s">
        <v>9</v>
      </c>
      <c r="C809" s="17">
        <v>8</v>
      </c>
      <c r="D809" s="82" t="s">
        <v>1830</v>
      </c>
      <c r="E809" s="17" t="s">
        <v>9</v>
      </c>
      <c r="F809" s="17">
        <v>10</v>
      </c>
    </row>
    <row r="810" spans="1:6" ht="17.100000000000001" customHeight="1" x14ac:dyDescent="0.25">
      <c r="A810" s="82" t="s">
        <v>1831</v>
      </c>
      <c r="B810" s="17" t="s">
        <v>9</v>
      </c>
      <c r="C810" s="17">
        <v>9</v>
      </c>
      <c r="D810" s="82" t="s">
        <v>1832</v>
      </c>
      <c r="E810" s="17" t="s">
        <v>9</v>
      </c>
      <c r="F810" s="17">
        <v>12</v>
      </c>
    </row>
    <row r="811" spans="1:6" ht="17.100000000000001" customHeight="1" x14ac:dyDescent="0.25">
      <c r="A811" s="82" t="s">
        <v>1833</v>
      </c>
      <c r="B811" s="17" t="s">
        <v>9</v>
      </c>
      <c r="C811" s="17">
        <v>8</v>
      </c>
      <c r="D811" s="82" t="s">
        <v>1834</v>
      </c>
      <c r="E811" s="17" t="s">
        <v>9</v>
      </c>
      <c r="F811" s="17">
        <v>10</v>
      </c>
    </row>
    <row r="812" spans="1:6" ht="17.100000000000001" customHeight="1" x14ac:dyDescent="0.25">
      <c r="A812" s="82" t="s">
        <v>1835</v>
      </c>
      <c r="B812" s="17" t="s">
        <v>9</v>
      </c>
      <c r="C812" s="17">
        <v>11</v>
      </c>
      <c r="D812" s="82" t="s">
        <v>1836</v>
      </c>
      <c r="E812" s="17" t="s">
        <v>9</v>
      </c>
      <c r="F812" s="17">
        <v>14</v>
      </c>
    </row>
    <row r="813" spans="1:6" ht="17.100000000000001" customHeight="1" x14ac:dyDescent="0.25">
      <c r="A813" s="82" t="s">
        <v>1837</v>
      </c>
      <c r="B813" s="17" t="s">
        <v>9</v>
      </c>
      <c r="C813" s="17">
        <v>11</v>
      </c>
      <c r="D813" s="82" t="s">
        <v>1838</v>
      </c>
      <c r="E813" s="17" t="s">
        <v>9</v>
      </c>
      <c r="F813" s="17">
        <v>13</v>
      </c>
    </row>
    <row r="814" spans="1:6" ht="17.100000000000001" customHeight="1" x14ac:dyDescent="0.25">
      <c r="A814" s="82" t="s">
        <v>1839</v>
      </c>
      <c r="B814" s="17" t="s">
        <v>9</v>
      </c>
      <c r="C814" s="17">
        <v>12</v>
      </c>
      <c r="D814" s="82" t="s">
        <v>1840</v>
      </c>
      <c r="E814" s="17" t="s">
        <v>9</v>
      </c>
      <c r="F814" s="17">
        <v>14</v>
      </c>
    </row>
    <row r="815" spans="1:6" ht="17.100000000000001" customHeight="1" x14ac:dyDescent="0.25">
      <c r="A815" s="82" t="s">
        <v>1841</v>
      </c>
      <c r="B815" s="17" t="s">
        <v>9</v>
      </c>
      <c r="C815" s="17">
        <v>12</v>
      </c>
      <c r="D815" s="82" t="s">
        <v>1842</v>
      </c>
      <c r="E815" s="17" t="s">
        <v>9</v>
      </c>
      <c r="F815" s="17">
        <v>14</v>
      </c>
    </row>
    <row r="816" spans="1:6" ht="17.100000000000001" customHeight="1" x14ac:dyDescent="0.25">
      <c r="A816" s="82" t="s">
        <v>1843</v>
      </c>
      <c r="B816" s="17" t="s">
        <v>9</v>
      </c>
      <c r="C816" s="17">
        <v>11</v>
      </c>
      <c r="D816" s="82" t="s">
        <v>1844</v>
      </c>
      <c r="E816" s="17" t="s">
        <v>9</v>
      </c>
      <c r="F816" s="17">
        <v>13</v>
      </c>
    </row>
    <row r="817" spans="1:6" ht="17.100000000000001" customHeight="1" x14ac:dyDescent="0.25">
      <c r="A817" s="82" t="s">
        <v>1845</v>
      </c>
      <c r="B817" s="17" t="s">
        <v>9</v>
      </c>
      <c r="C817" s="17">
        <v>11</v>
      </c>
      <c r="D817" s="82" t="s">
        <v>1846</v>
      </c>
      <c r="E817" s="17" t="s">
        <v>9</v>
      </c>
      <c r="F817" s="17">
        <v>14</v>
      </c>
    </row>
    <row r="818" spans="1:6" ht="17.100000000000001" customHeight="1" x14ac:dyDescent="0.25">
      <c r="A818" s="82" t="s">
        <v>1847</v>
      </c>
      <c r="B818" s="17" t="s">
        <v>9</v>
      </c>
      <c r="C818" s="17">
        <v>11</v>
      </c>
      <c r="D818" s="82" t="s">
        <v>1848</v>
      </c>
      <c r="E818" s="17" t="s">
        <v>9</v>
      </c>
      <c r="F818" s="17">
        <v>14</v>
      </c>
    </row>
    <row r="819" spans="1:6" ht="17.100000000000001" customHeight="1" x14ac:dyDescent="0.25">
      <c r="A819" s="82" t="s">
        <v>1849</v>
      </c>
      <c r="B819" s="17" t="s">
        <v>9</v>
      </c>
      <c r="C819" s="17">
        <v>9</v>
      </c>
      <c r="D819" s="82" t="s">
        <v>1850</v>
      </c>
      <c r="E819" s="17" t="s">
        <v>9</v>
      </c>
      <c r="F819" s="17">
        <v>11</v>
      </c>
    </row>
    <row r="820" spans="1:6" ht="17.100000000000001" customHeight="1" x14ac:dyDescent="0.25">
      <c r="A820" s="82" t="s">
        <v>1851</v>
      </c>
      <c r="B820" s="17" t="s">
        <v>9</v>
      </c>
      <c r="C820" s="17">
        <v>9</v>
      </c>
      <c r="D820" s="82" t="s">
        <v>1852</v>
      </c>
      <c r="E820" s="17" t="s">
        <v>9</v>
      </c>
      <c r="F820" s="17">
        <v>11</v>
      </c>
    </row>
    <row r="821" spans="1:6" ht="17.100000000000001" customHeight="1" x14ac:dyDescent="0.25">
      <c r="A821" s="82" t="s">
        <v>1853</v>
      </c>
      <c r="B821" s="17" t="s">
        <v>9</v>
      </c>
      <c r="C821" s="17">
        <v>9</v>
      </c>
      <c r="D821" s="82" t="s">
        <v>1854</v>
      </c>
      <c r="E821" s="17" t="s">
        <v>9</v>
      </c>
      <c r="F821" s="17">
        <v>10</v>
      </c>
    </row>
    <row r="822" spans="1:6" ht="17.100000000000001" customHeight="1" x14ac:dyDescent="0.25">
      <c r="A822" s="82" t="s">
        <v>1855</v>
      </c>
      <c r="B822" s="17" t="s">
        <v>9</v>
      </c>
      <c r="C822" s="17">
        <v>9</v>
      </c>
      <c r="D822" s="82" t="s">
        <v>1856</v>
      </c>
      <c r="E822" s="17" t="s">
        <v>9</v>
      </c>
      <c r="F822" s="17">
        <v>11</v>
      </c>
    </row>
    <row r="823" spans="1:6" ht="17.100000000000001" customHeight="1" x14ac:dyDescent="0.25">
      <c r="A823" s="82" t="s">
        <v>1857</v>
      </c>
      <c r="B823" s="17" t="s">
        <v>9</v>
      </c>
      <c r="C823" s="17">
        <v>9</v>
      </c>
      <c r="D823" s="82" t="s">
        <v>1858</v>
      </c>
      <c r="E823" s="17" t="s">
        <v>9</v>
      </c>
      <c r="F823" s="17">
        <v>11</v>
      </c>
    </row>
    <row r="824" spans="1:6" ht="17.100000000000001" customHeight="1" x14ac:dyDescent="0.25">
      <c r="A824" s="82" t="s">
        <v>1859</v>
      </c>
      <c r="B824" s="17" t="s">
        <v>9</v>
      </c>
      <c r="C824" s="17">
        <v>9</v>
      </c>
      <c r="D824" s="82" t="s">
        <v>1860</v>
      </c>
      <c r="E824" s="17" t="s">
        <v>9</v>
      </c>
      <c r="F824" s="17">
        <v>10</v>
      </c>
    </row>
    <row r="825" spans="1:6" ht="17.100000000000001" customHeight="1" x14ac:dyDescent="0.25">
      <c r="A825" s="82" t="s">
        <v>1861</v>
      </c>
      <c r="B825" s="17" t="s">
        <v>9</v>
      </c>
      <c r="C825" s="17">
        <v>9</v>
      </c>
      <c r="D825" s="82" t="s">
        <v>1862</v>
      </c>
      <c r="E825" s="17" t="s">
        <v>9</v>
      </c>
      <c r="F825" s="17">
        <v>10</v>
      </c>
    </row>
    <row r="826" spans="1:6" ht="17.100000000000001" customHeight="1" x14ac:dyDescent="0.25">
      <c r="A826" s="82" t="s">
        <v>1863</v>
      </c>
      <c r="B826" s="17" t="s">
        <v>9</v>
      </c>
      <c r="C826" s="17">
        <v>10</v>
      </c>
      <c r="D826" s="82" t="s">
        <v>1864</v>
      </c>
      <c r="E826" s="17" t="s">
        <v>9</v>
      </c>
      <c r="F826" s="17">
        <v>12</v>
      </c>
    </row>
    <row r="827" spans="1:6" ht="17.100000000000001" customHeight="1" x14ac:dyDescent="0.25">
      <c r="A827" s="82" t="s">
        <v>1865</v>
      </c>
      <c r="B827" s="17" t="s">
        <v>9</v>
      </c>
      <c r="C827" s="17">
        <v>10</v>
      </c>
      <c r="D827" s="82" t="s">
        <v>1866</v>
      </c>
      <c r="E827" s="17" t="s">
        <v>9</v>
      </c>
      <c r="F827" s="17">
        <v>12</v>
      </c>
    </row>
    <row r="828" spans="1:6" ht="17.100000000000001" customHeight="1" x14ac:dyDescent="0.25">
      <c r="A828" s="82" t="s">
        <v>1867</v>
      </c>
      <c r="B828" s="17" t="s">
        <v>9</v>
      </c>
      <c r="C828" s="17">
        <v>10</v>
      </c>
      <c r="D828" s="82" t="s">
        <v>1868</v>
      </c>
      <c r="E828" s="17" t="s">
        <v>9</v>
      </c>
      <c r="F828" s="17">
        <v>12</v>
      </c>
    </row>
    <row r="829" spans="1:6" ht="17.100000000000001" customHeight="1" x14ac:dyDescent="0.25">
      <c r="A829" s="82" t="s">
        <v>1869</v>
      </c>
      <c r="B829" s="17" t="s">
        <v>9</v>
      </c>
      <c r="C829" s="17">
        <v>8</v>
      </c>
      <c r="D829" s="82" t="s">
        <v>1870</v>
      </c>
      <c r="E829" s="17" t="s">
        <v>9</v>
      </c>
      <c r="F829" s="17">
        <v>11</v>
      </c>
    </row>
    <row r="830" spans="1:6" ht="17.100000000000001" customHeight="1" x14ac:dyDescent="0.25">
      <c r="A830" s="82" t="s">
        <v>1871</v>
      </c>
      <c r="B830" s="17" t="s">
        <v>9</v>
      </c>
      <c r="C830" s="17">
        <v>10</v>
      </c>
      <c r="D830" s="82" t="s">
        <v>1872</v>
      </c>
      <c r="E830" s="17" t="s">
        <v>9</v>
      </c>
      <c r="F830" s="17">
        <v>12</v>
      </c>
    </row>
    <row r="831" spans="1:6" ht="17.100000000000001" customHeight="1" x14ac:dyDescent="0.25">
      <c r="A831" s="82" t="s">
        <v>1873</v>
      </c>
      <c r="B831" s="17" t="s">
        <v>9</v>
      </c>
      <c r="C831" s="17">
        <v>9</v>
      </c>
      <c r="D831" s="82" t="s">
        <v>1874</v>
      </c>
      <c r="E831" s="17" t="s">
        <v>9</v>
      </c>
      <c r="F831" s="17">
        <v>10</v>
      </c>
    </row>
    <row r="832" spans="1:6" ht="17.100000000000001" customHeight="1" x14ac:dyDescent="0.25">
      <c r="A832" s="82" t="s">
        <v>1875</v>
      </c>
      <c r="B832" s="17" t="s">
        <v>9</v>
      </c>
      <c r="C832" s="17">
        <v>9</v>
      </c>
      <c r="D832" s="82" t="s">
        <v>1876</v>
      </c>
      <c r="E832" s="17" t="s">
        <v>9</v>
      </c>
      <c r="F832" s="17">
        <v>10</v>
      </c>
    </row>
    <row r="833" spans="1:6" ht="17.100000000000001" customHeight="1" x14ac:dyDescent="0.25">
      <c r="A833" s="82" t="s">
        <v>1877</v>
      </c>
      <c r="B833" s="17" t="s">
        <v>9</v>
      </c>
      <c r="C833" s="17">
        <v>11</v>
      </c>
      <c r="D833" s="82" t="s">
        <v>1878</v>
      </c>
      <c r="E833" s="17" t="s">
        <v>9</v>
      </c>
      <c r="F833" s="17">
        <v>13</v>
      </c>
    </row>
    <row r="834" spans="1:6" ht="17.100000000000001" customHeight="1" x14ac:dyDescent="0.25">
      <c r="A834" s="82" t="s">
        <v>1879</v>
      </c>
      <c r="B834" s="17" t="s">
        <v>9</v>
      </c>
      <c r="C834" s="17">
        <v>8</v>
      </c>
      <c r="D834" s="82" t="s">
        <v>1880</v>
      </c>
      <c r="E834" s="17" t="s">
        <v>9</v>
      </c>
      <c r="F834" s="17">
        <v>11</v>
      </c>
    </row>
    <row r="835" spans="1:6" ht="17.100000000000001" customHeight="1" x14ac:dyDescent="0.25">
      <c r="A835" s="82" t="s">
        <v>1881</v>
      </c>
      <c r="B835" s="17" t="s">
        <v>9</v>
      </c>
      <c r="C835" s="17">
        <v>8</v>
      </c>
      <c r="D835" s="82" t="s">
        <v>1882</v>
      </c>
      <c r="E835" s="17" t="s">
        <v>9</v>
      </c>
      <c r="F835" s="17">
        <v>11</v>
      </c>
    </row>
    <row r="836" spans="1:6" ht="17.100000000000001" customHeight="1" x14ac:dyDescent="0.25">
      <c r="A836" s="82" t="s">
        <v>1883</v>
      </c>
      <c r="B836" s="17" t="s">
        <v>9</v>
      </c>
      <c r="C836" s="17">
        <v>8</v>
      </c>
      <c r="D836" s="82" t="s">
        <v>1884</v>
      </c>
      <c r="E836" s="17" t="s">
        <v>9</v>
      </c>
      <c r="F836" s="17">
        <v>11</v>
      </c>
    </row>
    <row r="837" spans="1:6" ht="17.100000000000001" customHeight="1" x14ac:dyDescent="0.25">
      <c r="A837" s="82" t="s">
        <v>1885</v>
      </c>
      <c r="B837" s="17" t="s">
        <v>9</v>
      </c>
      <c r="C837" s="17">
        <v>8</v>
      </c>
      <c r="D837" s="82" t="s">
        <v>1886</v>
      </c>
      <c r="E837" s="17" t="s">
        <v>9</v>
      </c>
      <c r="F837" s="17">
        <v>11</v>
      </c>
    </row>
    <row r="838" spans="1:6" ht="17.100000000000001" customHeight="1" x14ac:dyDescent="0.25">
      <c r="A838" s="82" t="s">
        <v>1887</v>
      </c>
      <c r="B838" s="17" t="s">
        <v>9</v>
      </c>
      <c r="C838" s="17">
        <v>10</v>
      </c>
      <c r="D838" s="82" t="s">
        <v>1888</v>
      </c>
      <c r="E838" s="17" t="s">
        <v>9</v>
      </c>
      <c r="F838" s="17">
        <v>12</v>
      </c>
    </row>
    <row r="839" spans="1:6" ht="17.100000000000001" customHeight="1" x14ac:dyDescent="0.25">
      <c r="A839" s="82" t="s">
        <v>1889</v>
      </c>
      <c r="B839" s="17" t="s">
        <v>9</v>
      </c>
      <c r="C839" s="17">
        <v>9</v>
      </c>
      <c r="D839" s="82" t="s">
        <v>1890</v>
      </c>
      <c r="E839" s="17" t="s">
        <v>9</v>
      </c>
      <c r="F839" s="17">
        <v>11</v>
      </c>
    </row>
    <row r="840" spans="1:6" ht="17.100000000000001" customHeight="1" x14ac:dyDescent="0.25">
      <c r="A840" s="82" t="s">
        <v>1891</v>
      </c>
      <c r="B840" s="17" t="s">
        <v>9</v>
      </c>
      <c r="C840" s="17">
        <v>10</v>
      </c>
      <c r="D840" s="82" t="s">
        <v>1892</v>
      </c>
      <c r="E840" s="17" t="s">
        <v>9</v>
      </c>
      <c r="F840" s="17">
        <v>12</v>
      </c>
    </row>
    <row r="841" spans="1:6" ht="17.100000000000001" customHeight="1" x14ac:dyDescent="0.25">
      <c r="A841" s="82" t="s">
        <v>1893</v>
      </c>
      <c r="B841" s="17" t="s">
        <v>9</v>
      </c>
      <c r="C841" s="17">
        <v>10</v>
      </c>
      <c r="D841" s="82" t="s">
        <v>1894</v>
      </c>
      <c r="E841" s="17" t="s">
        <v>9</v>
      </c>
      <c r="F841" s="17">
        <v>11</v>
      </c>
    </row>
    <row r="842" spans="1:6" ht="17.100000000000001" customHeight="1" x14ac:dyDescent="0.25">
      <c r="A842" s="82" t="s">
        <v>1895</v>
      </c>
      <c r="B842" s="17" t="s">
        <v>9</v>
      </c>
      <c r="C842" s="17">
        <v>10</v>
      </c>
      <c r="D842" s="82" t="s">
        <v>1896</v>
      </c>
      <c r="E842" s="17" t="s">
        <v>9</v>
      </c>
      <c r="F842" s="17">
        <v>11</v>
      </c>
    </row>
    <row r="843" spans="1:6" ht="17.100000000000001" customHeight="1" x14ac:dyDescent="0.25">
      <c r="A843" s="82" t="s">
        <v>1897</v>
      </c>
      <c r="B843" s="17" t="s">
        <v>9</v>
      </c>
      <c r="C843" s="17">
        <v>11</v>
      </c>
      <c r="D843" s="82" t="s">
        <v>1898</v>
      </c>
      <c r="E843" s="17" t="s">
        <v>9</v>
      </c>
      <c r="F843" s="17">
        <v>13</v>
      </c>
    </row>
    <row r="844" spans="1:6" ht="17.100000000000001" customHeight="1" x14ac:dyDescent="0.25">
      <c r="A844" s="82" t="s">
        <v>1899</v>
      </c>
      <c r="B844" s="17" t="s">
        <v>9</v>
      </c>
      <c r="C844" s="17">
        <v>9</v>
      </c>
      <c r="D844" s="82" t="s">
        <v>1900</v>
      </c>
      <c r="E844" s="17" t="s">
        <v>9</v>
      </c>
      <c r="F844" s="17">
        <v>11</v>
      </c>
    </row>
    <row r="845" spans="1:6" ht="17.100000000000001" customHeight="1" x14ac:dyDescent="0.25">
      <c r="A845" s="82" t="s">
        <v>1901</v>
      </c>
      <c r="B845" s="17" t="s">
        <v>9</v>
      </c>
      <c r="C845" s="17">
        <v>11</v>
      </c>
      <c r="D845" s="82" t="s">
        <v>1902</v>
      </c>
      <c r="E845" s="17" t="s">
        <v>9</v>
      </c>
      <c r="F845" s="17">
        <v>13</v>
      </c>
    </row>
    <row r="846" spans="1:6" ht="17.100000000000001" customHeight="1" x14ac:dyDescent="0.25">
      <c r="A846" s="82" t="s">
        <v>1903</v>
      </c>
      <c r="B846" s="17" t="s">
        <v>9</v>
      </c>
      <c r="C846" s="17">
        <v>8</v>
      </c>
      <c r="D846" s="82" t="s">
        <v>1904</v>
      </c>
      <c r="E846" s="17" t="s">
        <v>9</v>
      </c>
      <c r="F846" s="17">
        <v>11</v>
      </c>
    </row>
    <row r="847" spans="1:6" ht="17.100000000000001" customHeight="1" x14ac:dyDescent="0.25">
      <c r="A847" s="82" t="s">
        <v>1905</v>
      </c>
      <c r="B847" s="17" t="s">
        <v>9</v>
      </c>
      <c r="C847" s="17">
        <v>9</v>
      </c>
      <c r="D847" s="82" t="s">
        <v>1906</v>
      </c>
      <c r="E847" s="17" t="s">
        <v>9</v>
      </c>
      <c r="F847" s="17">
        <v>11</v>
      </c>
    </row>
    <row r="848" spans="1:6" ht="17.100000000000001" customHeight="1" x14ac:dyDescent="0.25">
      <c r="A848" s="82" t="s">
        <v>1907</v>
      </c>
      <c r="B848" s="17" t="s">
        <v>9</v>
      </c>
      <c r="C848" s="17">
        <v>11</v>
      </c>
      <c r="D848" s="82" t="s">
        <v>1908</v>
      </c>
      <c r="E848" s="17" t="s">
        <v>9</v>
      </c>
      <c r="F848" s="17">
        <v>13</v>
      </c>
    </row>
    <row r="849" spans="1:6" ht="17.100000000000001" customHeight="1" x14ac:dyDescent="0.25">
      <c r="A849" s="82" t="s">
        <v>1909</v>
      </c>
      <c r="B849" s="17" t="s">
        <v>9</v>
      </c>
      <c r="C849" s="17">
        <v>9</v>
      </c>
      <c r="D849" s="82" t="s">
        <v>1910</v>
      </c>
      <c r="E849" s="17" t="s">
        <v>9</v>
      </c>
      <c r="F849" s="17">
        <v>10</v>
      </c>
    </row>
    <row r="850" spans="1:6" ht="17.100000000000001" customHeight="1" x14ac:dyDescent="0.25">
      <c r="A850" s="82" t="s">
        <v>1911</v>
      </c>
      <c r="B850" s="17" t="s">
        <v>9</v>
      </c>
      <c r="C850" s="17">
        <v>9</v>
      </c>
      <c r="D850" s="82" t="s">
        <v>1912</v>
      </c>
      <c r="E850" s="17" t="s">
        <v>9</v>
      </c>
      <c r="F850" s="17">
        <v>11</v>
      </c>
    </row>
    <row r="851" spans="1:6" ht="17.100000000000001" customHeight="1" x14ac:dyDescent="0.25">
      <c r="A851" s="82" t="s">
        <v>1913</v>
      </c>
      <c r="B851" s="17" t="s">
        <v>9</v>
      </c>
      <c r="C851" s="17">
        <v>8</v>
      </c>
      <c r="D851" s="82" t="s">
        <v>1914</v>
      </c>
      <c r="E851" s="17" t="s">
        <v>9</v>
      </c>
      <c r="F851" s="17">
        <v>11</v>
      </c>
    </row>
    <row r="852" spans="1:6" ht="17.100000000000001" customHeight="1" x14ac:dyDescent="0.25">
      <c r="A852" s="82" t="s">
        <v>1915</v>
      </c>
      <c r="B852" s="17" t="s">
        <v>9</v>
      </c>
      <c r="C852" s="17">
        <v>8</v>
      </c>
      <c r="D852" s="82" t="s">
        <v>1916</v>
      </c>
      <c r="E852" s="17" t="s">
        <v>9</v>
      </c>
      <c r="F852" s="17">
        <v>9</v>
      </c>
    </row>
    <row r="853" spans="1:6" ht="17.100000000000001" customHeight="1" x14ac:dyDescent="0.25">
      <c r="A853" s="82" t="s">
        <v>1917</v>
      </c>
      <c r="B853" s="17" t="s">
        <v>9</v>
      </c>
      <c r="C853" s="17">
        <v>8</v>
      </c>
      <c r="D853" s="82" t="s">
        <v>1918</v>
      </c>
      <c r="E853" s="17" t="s">
        <v>9</v>
      </c>
      <c r="F853" s="17">
        <v>10</v>
      </c>
    </row>
    <row r="854" spans="1:6" ht="17.100000000000001" customHeight="1" x14ac:dyDescent="0.25">
      <c r="A854" s="82" t="s">
        <v>1919</v>
      </c>
      <c r="B854" s="17" t="s">
        <v>9</v>
      </c>
      <c r="C854" s="17">
        <v>8</v>
      </c>
      <c r="D854" s="82" t="s">
        <v>1920</v>
      </c>
      <c r="E854" s="17" t="s">
        <v>9</v>
      </c>
      <c r="F854" s="17">
        <v>10</v>
      </c>
    </row>
    <row r="855" spans="1:6" ht="17.100000000000001" customHeight="1" x14ac:dyDescent="0.25">
      <c r="A855" s="82" t="s">
        <v>1921</v>
      </c>
      <c r="B855" s="17" t="s">
        <v>9</v>
      </c>
      <c r="C855" s="17">
        <v>8</v>
      </c>
      <c r="D855" s="82" t="s">
        <v>1922</v>
      </c>
      <c r="E855" s="17" t="s">
        <v>9</v>
      </c>
      <c r="F855" s="17">
        <v>11</v>
      </c>
    </row>
    <row r="856" spans="1:6" ht="17.100000000000001" customHeight="1" x14ac:dyDescent="0.25">
      <c r="A856" s="82" t="s">
        <v>1923</v>
      </c>
      <c r="B856" s="17" t="s">
        <v>9</v>
      </c>
      <c r="C856" s="17">
        <v>9</v>
      </c>
      <c r="D856" s="82" t="s">
        <v>1924</v>
      </c>
      <c r="E856" s="17" t="s">
        <v>9</v>
      </c>
      <c r="F856" s="17">
        <v>11</v>
      </c>
    </row>
    <row r="857" spans="1:6" ht="17.100000000000001" customHeight="1" x14ac:dyDescent="0.25">
      <c r="A857" s="82" t="s">
        <v>1925</v>
      </c>
      <c r="B857" s="17" t="s">
        <v>9</v>
      </c>
      <c r="C857" s="17">
        <v>8</v>
      </c>
      <c r="D857" s="82" t="s">
        <v>1926</v>
      </c>
      <c r="E857" s="17" t="s">
        <v>9</v>
      </c>
      <c r="F857" s="17">
        <v>9</v>
      </c>
    </row>
    <row r="858" spans="1:6" ht="17.100000000000001" customHeight="1" x14ac:dyDescent="0.25">
      <c r="A858" s="82" t="s">
        <v>1927</v>
      </c>
      <c r="B858" s="17" t="s">
        <v>9</v>
      </c>
      <c r="C858" s="17">
        <v>8</v>
      </c>
      <c r="D858" s="82" t="s">
        <v>1928</v>
      </c>
      <c r="E858" s="17" t="s">
        <v>9</v>
      </c>
      <c r="F858" s="17">
        <v>10</v>
      </c>
    </row>
    <row r="859" spans="1:6" ht="17.100000000000001" customHeight="1" x14ac:dyDescent="0.25">
      <c r="A859" s="82" t="s">
        <v>1929</v>
      </c>
      <c r="B859" s="17" t="s">
        <v>9</v>
      </c>
      <c r="C859" s="17">
        <v>8</v>
      </c>
      <c r="D859" s="82" t="s">
        <v>1930</v>
      </c>
      <c r="E859" s="17" t="s">
        <v>9</v>
      </c>
      <c r="F859" s="17">
        <v>10</v>
      </c>
    </row>
    <row r="860" spans="1:6" ht="17.100000000000001" customHeight="1" x14ac:dyDescent="0.25">
      <c r="A860" s="82" t="s">
        <v>1931</v>
      </c>
      <c r="B860" s="17" t="s">
        <v>9</v>
      </c>
      <c r="C860" s="17">
        <v>9</v>
      </c>
      <c r="D860" s="82" t="s">
        <v>1932</v>
      </c>
      <c r="E860" s="17" t="s">
        <v>9</v>
      </c>
      <c r="F860" s="17">
        <v>11</v>
      </c>
    </row>
    <row r="861" spans="1:6" ht="17.100000000000001" customHeight="1" x14ac:dyDescent="0.25">
      <c r="A861" s="82" t="s">
        <v>1933</v>
      </c>
      <c r="B861" s="17" t="s">
        <v>9</v>
      </c>
      <c r="C861" s="17">
        <v>9</v>
      </c>
      <c r="D861" s="82" t="s">
        <v>1934</v>
      </c>
      <c r="E861" s="17" t="s">
        <v>9</v>
      </c>
      <c r="F861" s="17">
        <v>10</v>
      </c>
    </row>
    <row r="862" spans="1:6" ht="17.100000000000001" customHeight="1" x14ac:dyDescent="0.25">
      <c r="A862" s="82" t="s">
        <v>1935</v>
      </c>
      <c r="B862" s="17" t="s">
        <v>9</v>
      </c>
      <c r="C862" s="17">
        <v>7</v>
      </c>
      <c r="D862" s="82" t="s">
        <v>1936</v>
      </c>
      <c r="E862" s="17" t="s">
        <v>9</v>
      </c>
      <c r="F862" s="17">
        <v>9</v>
      </c>
    </row>
    <row r="863" spans="1:6" ht="17.100000000000001" customHeight="1" x14ac:dyDescent="0.25">
      <c r="A863" s="82" t="s">
        <v>1937</v>
      </c>
      <c r="B863" s="17" t="s">
        <v>9</v>
      </c>
      <c r="C863" s="17">
        <v>7</v>
      </c>
      <c r="D863" s="82" t="s">
        <v>1938</v>
      </c>
      <c r="E863" s="17" t="s">
        <v>9</v>
      </c>
      <c r="F863" s="17">
        <v>9</v>
      </c>
    </row>
    <row r="864" spans="1:6" ht="17.100000000000001" customHeight="1" x14ac:dyDescent="0.25">
      <c r="A864" s="82" t="s">
        <v>1939</v>
      </c>
      <c r="B864" s="17" t="s">
        <v>9</v>
      </c>
      <c r="C864" s="17">
        <v>6</v>
      </c>
      <c r="D864" s="82" t="s">
        <v>1940</v>
      </c>
      <c r="E864" s="17" t="s">
        <v>9</v>
      </c>
      <c r="F864" s="17">
        <v>8</v>
      </c>
    </row>
    <row r="865" spans="1:6" ht="17.100000000000001" customHeight="1" x14ac:dyDescent="0.25">
      <c r="A865" s="82" t="s">
        <v>1941</v>
      </c>
      <c r="B865" s="17" t="s">
        <v>9</v>
      </c>
      <c r="C865" s="17">
        <v>11</v>
      </c>
      <c r="D865" s="82" t="s">
        <v>1942</v>
      </c>
      <c r="E865" s="17" t="s">
        <v>9</v>
      </c>
      <c r="F865" s="17">
        <v>12</v>
      </c>
    </row>
    <row r="866" spans="1:6" ht="17.100000000000001" customHeight="1" x14ac:dyDescent="0.25">
      <c r="A866" s="82" t="s">
        <v>1943</v>
      </c>
      <c r="B866" s="17" t="s">
        <v>9</v>
      </c>
      <c r="C866" s="17">
        <v>8</v>
      </c>
      <c r="D866" s="82" t="s">
        <v>1944</v>
      </c>
      <c r="E866" s="17" t="s">
        <v>9</v>
      </c>
      <c r="F866" s="17">
        <v>9</v>
      </c>
    </row>
    <row r="867" spans="1:6" ht="17.100000000000001" customHeight="1" x14ac:dyDescent="0.25">
      <c r="A867" s="82" t="s">
        <v>1945</v>
      </c>
      <c r="B867" s="17" t="s">
        <v>9</v>
      </c>
      <c r="C867" s="17">
        <v>8</v>
      </c>
      <c r="D867" s="82" t="s">
        <v>1946</v>
      </c>
      <c r="E867" s="17" t="s">
        <v>9</v>
      </c>
      <c r="F867" s="17">
        <v>10</v>
      </c>
    </row>
    <row r="868" spans="1:6" ht="17.100000000000001" customHeight="1" x14ac:dyDescent="0.25">
      <c r="A868" s="82" t="s">
        <v>1947</v>
      </c>
      <c r="B868" s="17" t="s">
        <v>9</v>
      </c>
      <c r="C868" s="17">
        <v>8</v>
      </c>
      <c r="D868" s="82" t="s">
        <v>1948</v>
      </c>
      <c r="E868" s="17" t="s">
        <v>9</v>
      </c>
      <c r="F868" s="17">
        <v>10</v>
      </c>
    </row>
    <row r="869" spans="1:6" ht="17.100000000000001" customHeight="1" x14ac:dyDescent="0.25">
      <c r="A869" s="82" t="s">
        <v>1949</v>
      </c>
      <c r="B869" s="17" t="s">
        <v>9</v>
      </c>
      <c r="C869" s="17">
        <v>8</v>
      </c>
      <c r="D869" s="82" t="s">
        <v>1950</v>
      </c>
      <c r="E869" s="17" t="s">
        <v>9</v>
      </c>
      <c r="F869" s="17">
        <v>11</v>
      </c>
    </row>
    <row r="870" spans="1:6" ht="17.100000000000001" customHeight="1" x14ac:dyDescent="0.25">
      <c r="A870" s="82" t="s">
        <v>1951</v>
      </c>
      <c r="B870" s="17" t="s">
        <v>9</v>
      </c>
      <c r="C870" s="17">
        <v>8</v>
      </c>
      <c r="D870" s="82" t="s">
        <v>1952</v>
      </c>
      <c r="E870" s="17" t="s">
        <v>9</v>
      </c>
      <c r="F870" s="17">
        <v>10</v>
      </c>
    </row>
    <row r="871" spans="1:6" ht="17.100000000000001" customHeight="1" x14ac:dyDescent="0.25">
      <c r="A871" s="82" t="s">
        <v>1953</v>
      </c>
      <c r="B871" s="17" t="s">
        <v>9</v>
      </c>
      <c r="C871" s="17">
        <v>8</v>
      </c>
      <c r="D871" s="82" t="s">
        <v>1954</v>
      </c>
      <c r="E871" s="17" t="s">
        <v>9</v>
      </c>
      <c r="F871" s="17">
        <v>9</v>
      </c>
    </row>
    <row r="872" spans="1:6" ht="17.100000000000001" customHeight="1" x14ac:dyDescent="0.25">
      <c r="A872" s="82" t="s">
        <v>1955</v>
      </c>
      <c r="B872" s="17" t="s">
        <v>9</v>
      </c>
      <c r="C872" s="17">
        <v>7</v>
      </c>
      <c r="D872" s="82" t="s">
        <v>1956</v>
      </c>
      <c r="E872" s="17" t="s">
        <v>9</v>
      </c>
      <c r="F872" s="17">
        <v>9</v>
      </c>
    </row>
    <row r="873" spans="1:6" ht="17.100000000000001" customHeight="1" x14ac:dyDescent="0.25">
      <c r="A873" s="82" t="s">
        <v>1957</v>
      </c>
      <c r="B873" s="17" t="s">
        <v>9</v>
      </c>
      <c r="C873" s="17">
        <v>9</v>
      </c>
      <c r="D873" s="82" t="s">
        <v>1958</v>
      </c>
      <c r="E873" s="17" t="s">
        <v>9</v>
      </c>
      <c r="F873" s="17">
        <v>10</v>
      </c>
    </row>
    <row r="874" spans="1:6" ht="17.100000000000001" customHeight="1" x14ac:dyDescent="0.25">
      <c r="A874" s="82" t="s">
        <v>1959</v>
      </c>
      <c r="B874" s="17" t="s">
        <v>9</v>
      </c>
      <c r="C874" s="17">
        <v>8</v>
      </c>
      <c r="D874" s="82" t="s">
        <v>1960</v>
      </c>
      <c r="E874" s="17" t="s">
        <v>9</v>
      </c>
      <c r="F874" s="17">
        <v>11</v>
      </c>
    </row>
    <row r="875" spans="1:6" ht="17.100000000000001" customHeight="1" x14ac:dyDescent="0.25">
      <c r="A875" s="82" t="s">
        <v>1961</v>
      </c>
      <c r="B875" s="17" t="s">
        <v>9</v>
      </c>
      <c r="C875" s="17">
        <v>8</v>
      </c>
      <c r="D875" s="82" t="s">
        <v>1962</v>
      </c>
      <c r="E875" s="17" t="s">
        <v>9</v>
      </c>
      <c r="F875" s="17">
        <v>9</v>
      </c>
    </row>
    <row r="876" spans="1:6" ht="17.100000000000001" customHeight="1" x14ac:dyDescent="0.25">
      <c r="A876" s="82" t="s">
        <v>1963</v>
      </c>
      <c r="B876" s="17" t="s">
        <v>9</v>
      </c>
      <c r="C876" s="17">
        <v>7</v>
      </c>
      <c r="D876" s="82" t="s">
        <v>1964</v>
      </c>
      <c r="E876" s="17" t="s">
        <v>9</v>
      </c>
      <c r="F876" s="17">
        <v>10</v>
      </c>
    </row>
    <row r="877" spans="1:6" ht="17.100000000000001" customHeight="1" x14ac:dyDescent="0.25">
      <c r="A877" s="82" t="s">
        <v>1965</v>
      </c>
      <c r="B877" s="17" t="s">
        <v>9</v>
      </c>
      <c r="C877" s="17">
        <v>8</v>
      </c>
      <c r="D877" s="82" t="s">
        <v>1966</v>
      </c>
      <c r="E877" s="17" t="s">
        <v>9</v>
      </c>
      <c r="F877" s="17">
        <v>9</v>
      </c>
    </row>
    <row r="878" spans="1:6" ht="17.100000000000001" customHeight="1" x14ac:dyDescent="0.25">
      <c r="A878" s="82" t="s">
        <v>1967</v>
      </c>
      <c r="B878" s="17" t="s">
        <v>9</v>
      </c>
      <c r="C878" s="17">
        <v>7</v>
      </c>
      <c r="D878" s="82" t="s">
        <v>1968</v>
      </c>
      <c r="E878" s="17" t="s">
        <v>9</v>
      </c>
      <c r="F878" s="17">
        <v>9</v>
      </c>
    </row>
    <row r="879" spans="1:6" ht="17.100000000000001" customHeight="1" x14ac:dyDescent="0.25">
      <c r="A879" s="82" t="s">
        <v>1969</v>
      </c>
      <c r="B879" s="17" t="s">
        <v>9</v>
      </c>
      <c r="C879" s="17">
        <v>7</v>
      </c>
      <c r="D879" s="82" t="s">
        <v>1970</v>
      </c>
      <c r="E879" s="17" t="s">
        <v>9</v>
      </c>
      <c r="F879" s="17">
        <v>10</v>
      </c>
    </row>
    <row r="880" spans="1:6" ht="17.100000000000001" customHeight="1" x14ac:dyDescent="0.25">
      <c r="A880" s="82" t="s">
        <v>1971</v>
      </c>
      <c r="B880" s="17" t="s">
        <v>9</v>
      </c>
      <c r="C880" s="17">
        <v>8</v>
      </c>
      <c r="D880" s="82" t="s">
        <v>1972</v>
      </c>
      <c r="E880" s="17" t="s">
        <v>9</v>
      </c>
      <c r="F880" s="17">
        <v>10</v>
      </c>
    </row>
    <row r="881" spans="1:6" ht="17.100000000000001" customHeight="1" x14ac:dyDescent="0.25">
      <c r="A881" s="82" t="s">
        <v>1973</v>
      </c>
      <c r="B881" s="17" t="s">
        <v>9</v>
      </c>
      <c r="C881" s="17">
        <v>8</v>
      </c>
      <c r="D881" s="82" t="s">
        <v>1974</v>
      </c>
      <c r="E881" s="17" t="s">
        <v>9</v>
      </c>
      <c r="F881" s="17">
        <v>9</v>
      </c>
    </row>
    <row r="882" spans="1:6" ht="17.100000000000001" customHeight="1" x14ac:dyDescent="0.25">
      <c r="A882" s="82" t="s">
        <v>1975</v>
      </c>
      <c r="B882" s="17" t="s">
        <v>9</v>
      </c>
      <c r="C882" s="17">
        <v>8</v>
      </c>
      <c r="D882" s="82" t="s">
        <v>1976</v>
      </c>
      <c r="E882" s="17" t="s">
        <v>9</v>
      </c>
      <c r="F882" s="17">
        <v>9</v>
      </c>
    </row>
    <row r="883" spans="1:6" ht="17.100000000000001" customHeight="1" x14ac:dyDescent="0.25">
      <c r="A883" s="82" t="s">
        <v>1977</v>
      </c>
      <c r="B883" s="17" t="s">
        <v>9</v>
      </c>
      <c r="C883" s="17">
        <v>8</v>
      </c>
      <c r="D883" s="82" t="s">
        <v>1978</v>
      </c>
      <c r="E883" s="17" t="s">
        <v>9</v>
      </c>
      <c r="F883" s="17">
        <v>9</v>
      </c>
    </row>
    <row r="884" spans="1:6" ht="17.100000000000001" customHeight="1" x14ac:dyDescent="0.25">
      <c r="A884" s="82" t="s">
        <v>1979</v>
      </c>
      <c r="B884" s="17" t="s">
        <v>9</v>
      </c>
      <c r="C884" s="17">
        <v>7</v>
      </c>
      <c r="D884" s="82" t="s">
        <v>1980</v>
      </c>
      <c r="E884" s="17" t="s">
        <v>9</v>
      </c>
      <c r="F884" s="17">
        <v>10</v>
      </c>
    </row>
    <row r="885" spans="1:6" ht="17.100000000000001" customHeight="1" x14ac:dyDescent="0.25">
      <c r="A885" s="82" t="s">
        <v>1981</v>
      </c>
      <c r="B885" s="17" t="s">
        <v>9</v>
      </c>
      <c r="C885" s="17">
        <v>8</v>
      </c>
      <c r="D885" s="82" t="s">
        <v>1982</v>
      </c>
      <c r="E885" s="17" t="s">
        <v>9</v>
      </c>
      <c r="F885" s="17">
        <v>9</v>
      </c>
    </row>
    <row r="886" spans="1:6" ht="17.100000000000001" customHeight="1" x14ac:dyDescent="0.25">
      <c r="A886" s="82" t="s">
        <v>1983</v>
      </c>
      <c r="B886" s="17" t="s">
        <v>9</v>
      </c>
      <c r="C886" s="17">
        <v>8</v>
      </c>
      <c r="D886" s="82" t="s">
        <v>1984</v>
      </c>
      <c r="E886" s="17" t="s">
        <v>9</v>
      </c>
      <c r="F886" s="17">
        <v>10</v>
      </c>
    </row>
    <row r="887" spans="1:6" ht="17.100000000000001" customHeight="1" x14ac:dyDescent="0.25">
      <c r="A887" s="82" t="s">
        <v>1985</v>
      </c>
      <c r="B887" s="17" t="s">
        <v>9</v>
      </c>
      <c r="C887" s="17">
        <v>8</v>
      </c>
      <c r="D887" s="82" t="s">
        <v>1986</v>
      </c>
      <c r="E887" s="17" t="s">
        <v>9</v>
      </c>
      <c r="F887" s="17">
        <v>9</v>
      </c>
    </row>
    <row r="888" spans="1:6" ht="17.100000000000001" customHeight="1" x14ac:dyDescent="0.25">
      <c r="A888" s="82" t="s">
        <v>1987</v>
      </c>
      <c r="B888" s="17" t="s">
        <v>9</v>
      </c>
      <c r="C888" s="17">
        <v>9</v>
      </c>
      <c r="D888" s="82" t="s">
        <v>1988</v>
      </c>
      <c r="E888" s="17" t="s">
        <v>9</v>
      </c>
      <c r="F888" s="17">
        <v>12</v>
      </c>
    </row>
    <row r="889" spans="1:6" ht="17.100000000000001" customHeight="1" x14ac:dyDescent="0.25">
      <c r="A889" s="82" t="s">
        <v>1989</v>
      </c>
      <c r="B889" s="17" t="s">
        <v>9</v>
      </c>
      <c r="C889" s="17">
        <v>11</v>
      </c>
      <c r="D889" s="82" t="s">
        <v>1990</v>
      </c>
      <c r="E889" s="17" t="s">
        <v>9</v>
      </c>
      <c r="F889" s="17">
        <v>13</v>
      </c>
    </row>
    <row r="890" spans="1:6" ht="17.100000000000001" customHeight="1" x14ac:dyDescent="0.25">
      <c r="A890" s="82" t="s">
        <v>1991</v>
      </c>
      <c r="B890" s="17" t="s">
        <v>9</v>
      </c>
      <c r="C890" s="17">
        <v>10</v>
      </c>
      <c r="D890" s="82" t="s">
        <v>1992</v>
      </c>
      <c r="E890" s="17" t="s">
        <v>9</v>
      </c>
      <c r="F890" s="17">
        <v>11</v>
      </c>
    </row>
    <row r="891" spans="1:6" ht="17.100000000000001" customHeight="1" x14ac:dyDescent="0.25">
      <c r="A891" s="82" t="s">
        <v>1993</v>
      </c>
      <c r="B891" s="17" t="s">
        <v>9</v>
      </c>
      <c r="C891" s="17">
        <v>9</v>
      </c>
      <c r="D891" s="82" t="s">
        <v>1994</v>
      </c>
      <c r="E891" s="17" t="s">
        <v>9</v>
      </c>
      <c r="F891" s="17">
        <v>11</v>
      </c>
    </row>
    <row r="892" spans="1:6" ht="17.100000000000001" customHeight="1" x14ac:dyDescent="0.25">
      <c r="A892" s="82" t="s">
        <v>1995</v>
      </c>
      <c r="B892" s="17" t="s">
        <v>9</v>
      </c>
      <c r="C892" s="17">
        <v>8</v>
      </c>
      <c r="D892" s="82" t="s">
        <v>1996</v>
      </c>
      <c r="E892" s="17" t="s">
        <v>9</v>
      </c>
      <c r="F892" s="17">
        <v>11</v>
      </c>
    </row>
    <row r="893" spans="1:6" ht="17.100000000000001" customHeight="1" x14ac:dyDescent="0.25">
      <c r="A893" s="82" t="s">
        <v>1997</v>
      </c>
      <c r="B893" s="17" t="s">
        <v>9</v>
      </c>
      <c r="C893" s="17">
        <v>9</v>
      </c>
      <c r="D893" s="82" t="s">
        <v>1998</v>
      </c>
      <c r="E893" s="17" t="s">
        <v>9</v>
      </c>
      <c r="F893" s="17">
        <v>12</v>
      </c>
    </row>
    <row r="894" spans="1:6" ht="17.100000000000001" customHeight="1" x14ac:dyDescent="0.25">
      <c r="A894" s="82" t="s">
        <v>1999</v>
      </c>
      <c r="B894" s="17" t="s">
        <v>9</v>
      </c>
      <c r="C894" s="17">
        <v>8</v>
      </c>
      <c r="D894" s="82" t="s">
        <v>2000</v>
      </c>
      <c r="E894" s="17" t="s">
        <v>9</v>
      </c>
      <c r="F894" s="17">
        <v>9</v>
      </c>
    </row>
    <row r="895" spans="1:6" ht="17.100000000000001" customHeight="1" x14ac:dyDescent="0.25">
      <c r="A895" s="82" t="s">
        <v>2001</v>
      </c>
      <c r="B895" s="17" t="s">
        <v>9</v>
      </c>
      <c r="C895" s="17">
        <v>8</v>
      </c>
      <c r="D895" s="82" t="s">
        <v>2002</v>
      </c>
      <c r="E895" s="17" t="s">
        <v>9</v>
      </c>
      <c r="F895" s="17">
        <v>11</v>
      </c>
    </row>
    <row r="896" spans="1:6" ht="17.100000000000001" customHeight="1" x14ac:dyDescent="0.25">
      <c r="A896" s="82" t="s">
        <v>2003</v>
      </c>
      <c r="B896" s="17" t="s">
        <v>9</v>
      </c>
      <c r="C896" s="17">
        <v>8</v>
      </c>
      <c r="D896" s="82" t="s">
        <v>2004</v>
      </c>
      <c r="E896" s="17" t="s">
        <v>9</v>
      </c>
      <c r="F896" s="17">
        <v>9</v>
      </c>
    </row>
    <row r="897" spans="1:6" ht="17.100000000000001" customHeight="1" x14ac:dyDescent="0.25">
      <c r="A897" s="82" t="s">
        <v>2005</v>
      </c>
      <c r="B897" s="17" t="s">
        <v>9</v>
      </c>
      <c r="C897" s="17">
        <v>8</v>
      </c>
      <c r="D897" s="82" t="s">
        <v>2006</v>
      </c>
      <c r="E897" s="17" t="s">
        <v>9</v>
      </c>
      <c r="F897" s="17">
        <v>10</v>
      </c>
    </row>
    <row r="898" spans="1:6" ht="17.100000000000001" customHeight="1" x14ac:dyDescent="0.25">
      <c r="A898" s="82" t="s">
        <v>2007</v>
      </c>
      <c r="B898" s="17" t="s">
        <v>9</v>
      </c>
      <c r="C898" s="17">
        <v>8</v>
      </c>
      <c r="D898" s="82" t="s">
        <v>2008</v>
      </c>
      <c r="E898" s="17" t="s">
        <v>9</v>
      </c>
      <c r="F898" s="17">
        <v>11</v>
      </c>
    </row>
    <row r="899" spans="1:6" ht="17.100000000000001" customHeight="1" x14ac:dyDescent="0.25">
      <c r="A899" s="82" t="s">
        <v>2009</v>
      </c>
      <c r="B899" s="17" t="s">
        <v>9</v>
      </c>
      <c r="C899" s="17">
        <v>11</v>
      </c>
      <c r="D899" s="82" t="s">
        <v>2010</v>
      </c>
      <c r="E899" s="17" t="s">
        <v>9</v>
      </c>
      <c r="F899" s="17">
        <v>13</v>
      </c>
    </row>
    <row r="900" spans="1:6" ht="17.100000000000001" customHeight="1" x14ac:dyDescent="0.25">
      <c r="A900" s="82" t="s">
        <v>2011</v>
      </c>
      <c r="B900" s="17" t="s">
        <v>9</v>
      </c>
      <c r="C900" s="17">
        <v>8</v>
      </c>
      <c r="D900" s="82" t="s">
        <v>2012</v>
      </c>
      <c r="E900" s="17" t="s">
        <v>9</v>
      </c>
      <c r="F900" s="17">
        <v>10</v>
      </c>
    </row>
    <row r="901" spans="1:6" ht="17.100000000000001" customHeight="1" x14ac:dyDescent="0.25">
      <c r="A901" s="82" t="s">
        <v>2013</v>
      </c>
      <c r="B901" s="17" t="s">
        <v>9</v>
      </c>
      <c r="C901" s="17">
        <v>8</v>
      </c>
      <c r="D901" s="82" t="s">
        <v>2014</v>
      </c>
      <c r="E901" s="17" t="s">
        <v>9</v>
      </c>
      <c r="F901" s="17">
        <v>10</v>
      </c>
    </row>
    <row r="902" spans="1:6" ht="17.100000000000001" customHeight="1" x14ac:dyDescent="0.25">
      <c r="A902" s="82" t="s">
        <v>2015</v>
      </c>
      <c r="B902" s="17" t="s">
        <v>9</v>
      </c>
      <c r="C902" s="17">
        <v>8</v>
      </c>
      <c r="D902" s="82" t="s">
        <v>2016</v>
      </c>
      <c r="E902" s="17" t="s">
        <v>9</v>
      </c>
      <c r="F902" s="17">
        <v>9</v>
      </c>
    </row>
    <row r="903" spans="1:6" ht="17.100000000000001" customHeight="1" x14ac:dyDescent="0.25">
      <c r="A903" s="82" t="s">
        <v>2017</v>
      </c>
      <c r="B903" s="17" t="s">
        <v>9</v>
      </c>
      <c r="C903" s="17">
        <v>8</v>
      </c>
      <c r="D903" s="82" t="s">
        <v>2018</v>
      </c>
      <c r="E903" s="17" t="s">
        <v>9</v>
      </c>
      <c r="F903" s="17">
        <v>10</v>
      </c>
    </row>
    <row r="904" spans="1:6" ht="17.100000000000001" customHeight="1" x14ac:dyDescent="0.25">
      <c r="A904" s="82" t="s">
        <v>2019</v>
      </c>
      <c r="B904" s="17" t="s">
        <v>9</v>
      </c>
      <c r="C904" s="17">
        <v>8</v>
      </c>
      <c r="D904" s="82" t="s">
        <v>2020</v>
      </c>
      <c r="E904" s="17" t="s">
        <v>9</v>
      </c>
      <c r="F904" s="17">
        <v>11</v>
      </c>
    </row>
    <row r="905" spans="1:6" ht="17.100000000000001" customHeight="1" x14ac:dyDescent="0.25">
      <c r="A905" s="82" t="s">
        <v>2021</v>
      </c>
      <c r="B905" s="17" t="s">
        <v>9</v>
      </c>
      <c r="C905" s="17">
        <v>12</v>
      </c>
      <c r="D905" s="82" t="s">
        <v>2022</v>
      </c>
      <c r="E905" s="17" t="s">
        <v>9</v>
      </c>
      <c r="F905" s="17">
        <v>13</v>
      </c>
    </row>
    <row r="906" spans="1:6" ht="17.100000000000001" customHeight="1" x14ac:dyDescent="0.25">
      <c r="A906" s="82" t="s">
        <v>2023</v>
      </c>
      <c r="B906" s="17" t="s">
        <v>9</v>
      </c>
      <c r="C906" s="17">
        <v>11</v>
      </c>
      <c r="D906" s="82" t="s">
        <v>2024</v>
      </c>
      <c r="E906" s="17" t="s">
        <v>9</v>
      </c>
      <c r="F906" s="17">
        <v>12</v>
      </c>
    </row>
    <row r="907" spans="1:6" ht="17.100000000000001" customHeight="1" x14ac:dyDescent="0.25">
      <c r="A907" s="82" t="s">
        <v>2025</v>
      </c>
      <c r="B907" s="17" t="s">
        <v>9</v>
      </c>
      <c r="C907" s="17">
        <v>10</v>
      </c>
      <c r="D907" s="82" t="s">
        <v>2026</v>
      </c>
      <c r="E907" s="17" t="s">
        <v>9</v>
      </c>
      <c r="F907" s="17">
        <v>12</v>
      </c>
    </row>
    <row r="908" spans="1:6" ht="17.100000000000001" customHeight="1" x14ac:dyDescent="0.25">
      <c r="A908" s="82" t="s">
        <v>2027</v>
      </c>
      <c r="B908" s="17" t="s">
        <v>9</v>
      </c>
      <c r="C908" s="17">
        <v>11</v>
      </c>
      <c r="D908" s="82" t="s">
        <v>2028</v>
      </c>
      <c r="E908" s="17" t="s">
        <v>9</v>
      </c>
      <c r="F908" s="17">
        <v>13</v>
      </c>
    </row>
    <row r="909" spans="1:6" ht="17.100000000000001" customHeight="1" x14ac:dyDescent="0.25">
      <c r="A909" s="82" t="s">
        <v>2029</v>
      </c>
      <c r="B909" s="17" t="s">
        <v>9</v>
      </c>
      <c r="C909" s="17">
        <v>9</v>
      </c>
      <c r="D909" s="82" t="s">
        <v>2030</v>
      </c>
      <c r="E909" s="17" t="s">
        <v>9</v>
      </c>
      <c r="F909" s="17">
        <v>12</v>
      </c>
    </row>
    <row r="910" spans="1:6" ht="17.100000000000001" customHeight="1" x14ac:dyDescent="0.25">
      <c r="A910" s="82" t="s">
        <v>2031</v>
      </c>
      <c r="B910" s="17" t="s">
        <v>9</v>
      </c>
      <c r="C910" s="17">
        <v>9</v>
      </c>
      <c r="D910" s="82" t="s">
        <v>2032</v>
      </c>
      <c r="E910" s="17" t="s">
        <v>9</v>
      </c>
      <c r="F910" s="17">
        <v>12</v>
      </c>
    </row>
    <row r="911" spans="1:6" ht="17.100000000000001" customHeight="1" x14ac:dyDescent="0.25">
      <c r="A911" s="82" t="s">
        <v>2033</v>
      </c>
      <c r="B911" s="17" t="s">
        <v>9</v>
      </c>
      <c r="C911" s="17">
        <v>9</v>
      </c>
      <c r="D911" s="82" t="s">
        <v>2034</v>
      </c>
      <c r="E911" s="17" t="s">
        <v>9</v>
      </c>
      <c r="F911" s="17">
        <v>12</v>
      </c>
    </row>
    <row r="912" spans="1:6" ht="17.100000000000001" customHeight="1" x14ac:dyDescent="0.25">
      <c r="A912" s="82" t="s">
        <v>2035</v>
      </c>
      <c r="B912" s="17" t="s">
        <v>9</v>
      </c>
      <c r="C912" s="17">
        <v>10</v>
      </c>
      <c r="D912" s="82" t="s">
        <v>2036</v>
      </c>
      <c r="E912" s="17" t="s">
        <v>9</v>
      </c>
      <c r="F912" s="17">
        <v>11</v>
      </c>
    </row>
    <row r="913" spans="1:6" ht="17.100000000000001" customHeight="1" x14ac:dyDescent="0.25">
      <c r="A913" s="82" t="s">
        <v>2037</v>
      </c>
      <c r="B913" s="17" t="s">
        <v>9</v>
      </c>
      <c r="C913" s="17">
        <v>11</v>
      </c>
      <c r="D913" s="82" t="s">
        <v>2038</v>
      </c>
      <c r="E913" s="17" t="s">
        <v>9</v>
      </c>
      <c r="F913" s="17">
        <v>13</v>
      </c>
    </row>
    <row r="914" spans="1:6" ht="17.100000000000001" customHeight="1" x14ac:dyDescent="0.25">
      <c r="A914" s="82" t="s">
        <v>2039</v>
      </c>
      <c r="B914" s="17" t="s">
        <v>9</v>
      </c>
      <c r="C914" s="17">
        <v>12</v>
      </c>
      <c r="D914" s="82" t="s">
        <v>2040</v>
      </c>
      <c r="E914" s="17" t="s">
        <v>9</v>
      </c>
      <c r="F914" s="17">
        <v>13</v>
      </c>
    </row>
    <row r="915" spans="1:6" ht="17.100000000000001" customHeight="1" x14ac:dyDescent="0.25">
      <c r="A915" s="82" t="s">
        <v>2041</v>
      </c>
      <c r="B915" s="17" t="s">
        <v>9</v>
      </c>
      <c r="C915" s="17">
        <v>11</v>
      </c>
      <c r="D915" s="82" t="s">
        <v>2042</v>
      </c>
      <c r="E915" s="17" t="s">
        <v>9</v>
      </c>
      <c r="F915" s="17">
        <v>13</v>
      </c>
    </row>
    <row r="916" spans="1:6" ht="17.100000000000001" customHeight="1" x14ac:dyDescent="0.25">
      <c r="A916" s="82" t="s">
        <v>2043</v>
      </c>
      <c r="B916" s="17" t="s">
        <v>9</v>
      </c>
      <c r="C916" s="17">
        <v>11</v>
      </c>
      <c r="D916" s="82" t="s">
        <v>2044</v>
      </c>
      <c r="E916" s="17" t="s">
        <v>9</v>
      </c>
      <c r="F916" s="17">
        <v>12</v>
      </c>
    </row>
    <row r="917" spans="1:6" ht="17.100000000000001" customHeight="1" x14ac:dyDescent="0.25">
      <c r="A917" s="82" t="s">
        <v>2045</v>
      </c>
      <c r="B917" s="17" t="s">
        <v>9</v>
      </c>
      <c r="C917" s="17">
        <v>10</v>
      </c>
      <c r="D917" s="82" t="s">
        <v>2046</v>
      </c>
      <c r="E917" s="17" t="s">
        <v>9</v>
      </c>
      <c r="F917" s="17">
        <v>13</v>
      </c>
    </row>
    <row r="918" spans="1:6" ht="17.100000000000001" customHeight="1" x14ac:dyDescent="0.25">
      <c r="A918" s="82" t="s">
        <v>2047</v>
      </c>
      <c r="B918" s="17" t="s">
        <v>9</v>
      </c>
      <c r="C918" s="17">
        <v>10</v>
      </c>
      <c r="D918" s="82" t="s">
        <v>2048</v>
      </c>
      <c r="E918" s="17" t="s">
        <v>9</v>
      </c>
      <c r="F918" s="17">
        <v>12</v>
      </c>
    </row>
    <row r="919" spans="1:6" ht="17.100000000000001" customHeight="1" x14ac:dyDescent="0.25">
      <c r="A919" s="82" t="s">
        <v>2049</v>
      </c>
      <c r="B919" s="17" t="s">
        <v>9</v>
      </c>
      <c r="C919" s="17">
        <v>9</v>
      </c>
      <c r="D919" s="82" t="s">
        <v>2050</v>
      </c>
      <c r="E919" s="17" t="s">
        <v>9</v>
      </c>
      <c r="F919" s="17">
        <v>12</v>
      </c>
    </row>
    <row r="920" spans="1:6" ht="17.100000000000001" customHeight="1" x14ac:dyDescent="0.25">
      <c r="A920" s="82" t="s">
        <v>2051</v>
      </c>
      <c r="B920" s="17" t="s">
        <v>9</v>
      </c>
      <c r="C920" s="17">
        <v>6</v>
      </c>
      <c r="D920" s="82" t="s">
        <v>2052</v>
      </c>
      <c r="E920" s="17" t="s">
        <v>9</v>
      </c>
      <c r="F920" s="17">
        <v>8</v>
      </c>
    </row>
    <row r="921" spans="1:6" ht="17.100000000000001" customHeight="1" x14ac:dyDescent="0.25">
      <c r="A921" s="82" t="s">
        <v>2053</v>
      </c>
      <c r="B921" s="17" t="s">
        <v>9</v>
      </c>
      <c r="C921" s="17">
        <v>10</v>
      </c>
      <c r="D921" s="82" t="s">
        <v>2054</v>
      </c>
      <c r="E921" s="17" t="s">
        <v>9</v>
      </c>
      <c r="F921" s="17">
        <v>12</v>
      </c>
    </row>
    <row r="922" spans="1:6" ht="17.100000000000001" customHeight="1" x14ac:dyDescent="0.25">
      <c r="A922" s="82" t="s">
        <v>2055</v>
      </c>
      <c r="B922" s="17" t="s">
        <v>9</v>
      </c>
      <c r="C922" s="17">
        <v>11</v>
      </c>
      <c r="D922" s="82" t="s">
        <v>2056</v>
      </c>
      <c r="E922" s="17" t="s">
        <v>9</v>
      </c>
      <c r="F922" s="17">
        <v>12</v>
      </c>
    </row>
    <row r="923" spans="1:6" ht="17.100000000000001" customHeight="1" x14ac:dyDescent="0.25">
      <c r="A923" s="82" t="s">
        <v>2057</v>
      </c>
      <c r="B923" s="17" t="s">
        <v>9</v>
      </c>
      <c r="C923" s="17">
        <v>10</v>
      </c>
      <c r="D923" s="82" t="s">
        <v>2058</v>
      </c>
      <c r="E923" s="17" t="s">
        <v>9</v>
      </c>
      <c r="F923" s="17">
        <v>11</v>
      </c>
    </row>
    <row r="924" spans="1:6" ht="17.100000000000001" customHeight="1" x14ac:dyDescent="0.25">
      <c r="A924" s="82" t="s">
        <v>2059</v>
      </c>
      <c r="B924" s="17" t="s">
        <v>9</v>
      </c>
      <c r="C924" s="17">
        <v>10</v>
      </c>
      <c r="D924" s="82" t="s">
        <v>2060</v>
      </c>
      <c r="E924" s="17" t="s">
        <v>9</v>
      </c>
      <c r="F924" s="17">
        <v>12</v>
      </c>
    </row>
    <row r="925" spans="1:6" ht="17.100000000000001" customHeight="1" x14ac:dyDescent="0.25">
      <c r="A925" s="82" t="s">
        <v>2061</v>
      </c>
      <c r="B925" s="17" t="s">
        <v>9</v>
      </c>
      <c r="C925" s="17">
        <v>5</v>
      </c>
      <c r="D925" s="82" t="s">
        <v>2062</v>
      </c>
      <c r="E925" s="17" t="s">
        <v>9</v>
      </c>
      <c r="F925" s="17">
        <v>8</v>
      </c>
    </row>
    <row r="926" spans="1:6" ht="17.100000000000001" customHeight="1" x14ac:dyDescent="0.25">
      <c r="A926" s="82" t="s">
        <v>2065</v>
      </c>
      <c r="B926" s="17" t="s">
        <v>9</v>
      </c>
      <c r="C926" s="17">
        <v>8</v>
      </c>
      <c r="D926" s="82" t="s">
        <v>2066</v>
      </c>
      <c r="E926" s="17" t="s">
        <v>9</v>
      </c>
      <c r="F926" s="17">
        <v>9</v>
      </c>
    </row>
    <row r="927" spans="1:6" ht="17.100000000000001" customHeight="1" x14ac:dyDescent="0.25">
      <c r="A927" s="82" t="s">
        <v>2063</v>
      </c>
      <c r="B927" s="17" t="s">
        <v>9</v>
      </c>
      <c r="C927" s="17">
        <v>12</v>
      </c>
      <c r="D927" s="82" t="s">
        <v>2064</v>
      </c>
      <c r="E927" s="17" t="s">
        <v>9</v>
      </c>
      <c r="F927" s="17">
        <v>14</v>
      </c>
    </row>
    <row r="928" spans="1:6" ht="17.100000000000001" customHeight="1" x14ac:dyDescent="0.25">
      <c r="A928" s="82" t="s">
        <v>2067</v>
      </c>
      <c r="B928" s="17" t="s">
        <v>9</v>
      </c>
      <c r="C928" s="17">
        <v>11</v>
      </c>
      <c r="D928" s="82" t="s">
        <v>2068</v>
      </c>
      <c r="E928" s="17" t="s">
        <v>9</v>
      </c>
      <c r="F928" s="17">
        <v>13</v>
      </c>
    </row>
    <row r="929" spans="1:6" ht="17.100000000000001" customHeight="1" x14ac:dyDescent="0.25">
      <c r="A929" s="82" t="s">
        <v>2069</v>
      </c>
      <c r="B929" s="17" t="s">
        <v>9</v>
      </c>
      <c r="C929" s="17">
        <v>12</v>
      </c>
      <c r="D929" s="82" t="s">
        <v>2070</v>
      </c>
      <c r="E929" s="17" t="s">
        <v>9</v>
      </c>
      <c r="F929" s="17">
        <v>14</v>
      </c>
    </row>
    <row r="930" spans="1:6" ht="17.100000000000001" customHeight="1" x14ac:dyDescent="0.25">
      <c r="A930" s="82" t="s">
        <v>2071</v>
      </c>
      <c r="B930" s="17" t="s">
        <v>9</v>
      </c>
      <c r="C930" s="17">
        <v>10</v>
      </c>
      <c r="D930" s="82" t="s">
        <v>2072</v>
      </c>
      <c r="E930" s="17" t="s">
        <v>9</v>
      </c>
      <c r="F930" s="17">
        <v>12</v>
      </c>
    </row>
    <row r="931" spans="1:6" ht="17.100000000000001" customHeight="1" x14ac:dyDescent="0.25">
      <c r="A931" s="82" t="s">
        <v>2073</v>
      </c>
      <c r="B931" s="17" t="s">
        <v>9</v>
      </c>
      <c r="C931" s="17">
        <v>10</v>
      </c>
      <c r="D931" s="82" t="s">
        <v>2074</v>
      </c>
      <c r="E931" s="17" t="s">
        <v>9</v>
      </c>
      <c r="F931" s="17">
        <v>12</v>
      </c>
    </row>
    <row r="932" spans="1:6" ht="17.100000000000001" customHeight="1" x14ac:dyDescent="0.25">
      <c r="A932" s="82" t="s">
        <v>2075</v>
      </c>
      <c r="B932" s="17" t="s">
        <v>9</v>
      </c>
      <c r="C932" s="17">
        <v>12</v>
      </c>
      <c r="D932" s="82" t="s">
        <v>2076</v>
      </c>
      <c r="E932" s="17" t="s">
        <v>9</v>
      </c>
      <c r="F932" s="17">
        <v>14</v>
      </c>
    </row>
    <row r="933" spans="1:6" ht="17.100000000000001" customHeight="1" x14ac:dyDescent="0.25">
      <c r="A933" s="82" t="s">
        <v>2077</v>
      </c>
      <c r="B933" s="17" t="s">
        <v>9</v>
      </c>
      <c r="C933" s="17">
        <v>12</v>
      </c>
      <c r="D933" s="82" t="s">
        <v>2078</v>
      </c>
      <c r="E933" s="17" t="s">
        <v>9</v>
      </c>
      <c r="F933" s="17">
        <v>14</v>
      </c>
    </row>
    <row r="934" spans="1:6" ht="17.100000000000001" customHeight="1" x14ac:dyDescent="0.25">
      <c r="A934" s="82" t="s">
        <v>2079</v>
      </c>
      <c r="B934" s="17" t="s">
        <v>9</v>
      </c>
      <c r="C934" s="17">
        <v>12</v>
      </c>
      <c r="D934" s="82" t="s">
        <v>2080</v>
      </c>
      <c r="E934" s="17" t="s">
        <v>9</v>
      </c>
      <c r="F934" s="17">
        <v>14</v>
      </c>
    </row>
    <row r="935" spans="1:6" ht="17.100000000000001" customHeight="1" x14ac:dyDescent="0.25">
      <c r="A935" s="82" t="s">
        <v>2081</v>
      </c>
      <c r="B935" s="17" t="s">
        <v>9</v>
      </c>
      <c r="C935" s="17">
        <v>7</v>
      </c>
      <c r="D935" s="82" t="s">
        <v>2082</v>
      </c>
      <c r="E935" s="17" t="s">
        <v>9</v>
      </c>
      <c r="F935" s="17">
        <v>9</v>
      </c>
    </row>
    <row r="936" spans="1:6" ht="17.100000000000001" customHeight="1" x14ac:dyDescent="0.25">
      <c r="A936" s="82" t="s">
        <v>2083</v>
      </c>
      <c r="B936" s="17" t="s">
        <v>9</v>
      </c>
      <c r="C936" s="17">
        <v>9</v>
      </c>
      <c r="D936" s="82" t="s">
        <v>2084</v>
      </c>
      <c r="E936" s="17" t="s">
        <v>9</v>
      </c>
      <c r="F936" s="17">
        <v>12</v>
      </c>
    </row>
    <row r="937" spans="1:6" ht="17.100000000000001" customHeight="1" x14ac:dyDescent="0.25">
      <c r="A937" s="82" t="s">
        <v>2085</v>
      </c>
      <c r="B937" s="17" t="s">
        <v>9</v>
      </c>
      <c r="C937" s="17">
        <v>5</v>
      </c>
      <c r="D937" s="82" t="s">
        <v>2086</v>
      </c>
      <c r="E937" s="17" t="s">
        <v>9</v>
      </c>
      <c r="F937" s="17">
        <v>8</v>
      </c>
    </row>
    <row r="938" spans="1:6" ht="17.100000000000001" customHeight="1" x14ac:dyDescent="0.25">
      <c r="A938" s="82" t="s">
        <v>2087</v>
      </c>
      <c r="B938" s="17" t="s">
        <v>9</v>
      </c>
      <c r="C938" s="17">
        <v>7</v>
      </c>
      <c r="D938" s="82" t="s">
        <v>2088</v>
      </c>
      <c r="E938" s="17" t="s">
        <v>9</v>
      </c>
      <c r="F938" s="17">
        <v>9</v>
      </c>
    </row>
    <row r="939" spans="1:6" ht="17.100000000000001" customHeight="1" x14ac:dyDescent="0.25">
      <c r="A939" s="82" t="s">
        <v>2089</v>
      </c>
      <c r="B939" s="17" t="s">
        <v>9</v>
      </c>
      <c r="C939" s="17">
        <v>10</v>
      </c>
      <c r="D939" s="82" t="s">
        <v>2090</v>
      </c>
      <c r="E939" s="17" t="s">
        <v>9</v>
      </c>
      <c r="F939" s="17">
        <v>12</v>
      </c>
    </row>
    <row r="940" spans="1:6" ht="17.100000000000001" customHeight="1" x14ac:dyDescent="0.25">
      <c r="A940" s="82" t="s">
        <v>2091</v>
      </c>
      <c r="B940" s="17" t="s">
        <v>9</v>
      </c>
      <c r="C940" s="17">
        <v>11</v>
      </c>
      <c r="D940" s="82" t="s">
        <v>2092</v>
      </c>
      <c r="E940" s="17" t="s">
        <v>9</v>
      </c>
      <c r="F940" s="17">
        <v>13</v>
      </c>
    </row>
    <row r="941" spans="1:6" ht="17.100000000000001" customHeight="1" x14ac:dyDescent="0.25">
      <c r="A941" s="82" t="s">
        <v>2093</v>
      </c>
      <c r="B941" s="17" t="s">
        <v>9</v>
      </c>
      <c r="C941" s="17">
        <v>7</v>
      </c>
      <c r="D941" s="82" t="s">
        <v>2094</v>
      </c>
      <c r="E941" s="17" t="s">
        <v>9</v>
      </c>
      <c r="F941" s="17">
        <v>10</v>
      </c>
    </row>
    <row r="942" spans="1:6" ht="17.100000000000001" customHeight="1" x14ac:dyDescent="0.25">
      <c r="A942" s="82" t="s">
        <v>2095</v>
      </c>
      <c r="B942" s="17" t="s">
        <v>9</v>
      </c>
      <c r="C942" s="17">
        <v>6</v>
      </c>
      <c r="D942" s="82" t="s">
        <v>2096</v>
      </c>
      <c r="E942" s="17" t="s">
        <v>9</v>
      </c>
      <c r="F942" s="17">
        <v>8</v>
      </c>
    </row>
    <row r="943" spans="1:6" ht="17.100000000000001" customHeight="1" x14ac:dyDescent="0.25">
      <c r="A943" s="82" t="s">
        <v>2097</v>
      </c>
      <c r="B943" s="17" t="s">
        <v>9</v>
      </c>
      <c r="C943" s="17">
        <v>6</v>
      </c>
      <c r="D943" s="82" t="s">
        <v>2098</v>
      </c>
      <c r="E943" s="17" t="s">
        <v>9</v>
      </c>
      <c r="F943" s="17">
        <v>8</v>
      </c>
    </row>
    <row r="944" spans="1:6" ht="17.100000000000001" customHeight="1" x14ac:dyDescent="0.25">
      <c r="A944" s="82" t="s">
        <v>2099</v>
      </c>
      <c r="B944" s="17" t="s">
        <v>9</v>
      </c>
      <c r="C944" s="17">
        <v>10</v>
      </c>
      <c r="D944" s="82" t="s">
        <v>2100</v>
      </c>
      <c r="E944" s="17" t="s">
        <v>9</v>
      </c>
      <c r="F944" s="17">
        <v>12</v>
      </c>
    </row>
    <row r="945" spans="1:6" ht="17.100000000000001" customHeight="1" x14ac:dyDescent="0.25">
      <c r="A945" s="82" t="s">
        <v>2101</v>
      </c>
      <c r="B945" s="17" t="s">
        <v>9</v>
      </c>
      <c r="C945" s="17">
        <v>6</v>
      </c>
      <c r="D945" s="82" t="s">
        <v>2102</v>
      </c>
      <c r="E945" s="17" t="s">
        <v>9</v>
      </c>
      <c r="F945" s="17">
        <v>8</v>
      </c>
    </row>
    <row r="946" spans="1:6" ht="17.100000000000001" customHeight="1" x14ac:dyDescent="0.25">
      <c r="A946" s="82" t="s">
        <v>2103</v>
      </c>
      <c r="B946" s="17" t="s">
        <v>9</v>
      </c>
      <c r="C946" s="17">
        <v>10</v>
      </c>
      <c r="D946" s="82" t="s">
        <v>2104</v>
      </c>
      <c r="E946" s="17" t="s">
        <v>9</v>
      </c>
      <c r="F946" s="17">
        <v>13</v>
      </c>
    </row>
    <row r="947" spans="1:6" ht="17.100000000000001" customHeight="1" x14ac:dyDescent="0.25">
      <c r="A947" s="82" t="s">
        <v>2105</v>
      </c>
      <c r="B947" s="17" t="s">
        <v>9</v>
      </c>
      <c r="C947" s="17">
        <v>10</v>
      </c>
      <c r="D947" s="82" t="s">
        <v>2106</v>
      </c>
      <c r="E947" s="17" t="s">
        <v>9</v>
      </c>
      <c r="F947" s="17">
        <v>12</v>
      </c>
    </row>
    <row r="948" spans="1:6" ht="17.100000000000001" customHeight="1" x14ac:dyDescent="0.25">
      <c r="A948" s="82" t="s">
        <v>2107</v>
      </c>
      <c r="B948" s="17" t="s">
        <v>9</v>
      </c>
      <c r="C948" s="17">
        <v>8</v>
      </c>
      <c r="D948" s="82" t="s">
        <v>2108</v>
      </c>
      <c r="E948" s="17" t="s">
        <v>9</v>
      </c>
      <c r="F948" s="17">
        <v>10</v>
      </c>
    </row>
    <row r="949" spans="1:6" ht="17.100000000000001" customHeight="1" x14ac:dyDescent="0.25">
      <c r="A949" s="82" t="s">
        <v>2109</v>
      </c>
      <c r="B949" s="17" t="s">
        <v>9</v>
      </c>
      <c r="C949" s="17">
        <v>11</v>
      </c>
      <c r="D949" s="82" t="s">
        <v>2110</v>
      </c>
      <c r="E949" s="17" t="s">
        <v>9</v>
      </c>
      <c r="F949" s="17">
        <v>14</v>
      </c>
    </row>
    <row r="950" spans="1:6" ht="17.100000000000001" customHeight="1" x14ac:dyDescent="0.25">
      <c r="A950" s="82" t="s">
        <v>2111</v>
      </c>
      <c r="B950" s="17" t="s">
        <v>9</v>
      </c>
      <c r="C950" s="17">
        <v>6</v>
      </c>
      <c r="D950" s="82" t="s">
        <v>2112</v>
      </c>
      <c r="E950" s="17" t="s">
        <v>9</v>
      </c>
      <c r="F950" s="17">
        <v>9</v>
      </c>
    </row>
    <row r="951" spans="1:6" ht="17.100000000000001" customHeight="1" x14ac:dyDescent="0.25">
      <c r="A951" s="82" t="s">
        <v>2113</v>
      </c>
      <c r="B951" s="17" t="s">
        <v>9</v>
      </c>
      <c r="C951" s="17">
        <v>7</v>
      </c>
      <c r="D951" s="82" t="s">
        <v>2114</v>
      </c>
      <c r="E951" s="17" t="s">
        <v>9</v>
      </c>
      <c r="F951" s="17">
        <v>9</v>
      </c>
    </row>
    <row r="952" spans="1:6" ht="17.100000000000001" customHeight="1" x14ac:dyDescent="0.25">
      <c r="A952" s="82" t="s">
        <v>2115</v>
      </c>
      <c r="B952" s="17" t="s">
        <v>9</v>
      </c>
      <c r="C952" s="17">
        <v>7</v>
      </c>
      <c r="D952" s="82" t="s">
        <v>2116</v>
      </c>
      <c r="E952" s="17" t="s">
        <v>9</v>
      </c>
      <c r="F952" s="17">
        <v>8</v>
      </c>
    </row>
    <row r="953" spans="1:6" ht="17.100000000000001" customHeight="1" x14ac:dyDescent="0.25">
      <c r="A953" s="82" t="s">
        <v>2118</v>
      </c>
      <c r="B953" s="17" t="s">
        <v>9</v>
      </c>
      <c r="C953" s="17">
        <v>10</v>
      </c>
      <c r="D953" s="82" t="s">
        <v>2119</v>
      </c>
      <c r="E953" s="17" t="s">
        <v>9</v>
      </c>
      <c r="F953" s="17">
        <v>12</v>
      </c>
    </row>
    <row r="954" spans="1:6" ht="17.100000000000001" customHeight="1" x14ac:dyDescent="0.25">
      <c r="A954" s="82" t="s">
        <v>2120</v>
      </c>
      <c r="B954" s="17" t="s">
        <v>9</v>
      </c>
      <c r="C954" s="17">
        <v>7</v>
      </c>
      <c r="D954" s="82" t="s">
        <v>2121</v>
      </c>
      <c r="E954" s="17" t="s">
        <v>9</v>
      </c>
      <c r="F954" s="17">
        <v>8</v>
      </c>
    </row>
    <row r="955" spans="1:6" ht="17.100000000000001" customHeight="1" x14ac:dyDescent="0.25">
      <c r="A955" s="82" t="s">
        <v>2122</v>
      </c>
      <c r="B955" s="17" t="s">
        <v>9</v>
      </c>
      <c r="C955" s="17">
        <v>7</v>
      </c>
      <c r="D955" s="82" t="s">
        <v>2123</v>
      </c>
      <c r="E955" s="17" t="s">
        <v>9</v>
      </c>
      <c r="F955" s="17">
        <v>9</v>
      </c>
    </row>
    <row r="956" spans="1:6" ht="17.100000000000001" customHeight="1" x14ac:dyDescent="0.25">
      <c r="A956" s="82" t="s">
        <v>2124</v>
      </c>
      <c r="B956" s="17" t="s">
        <v>9</v>
      </c>
      <c r="C956" s="17">
        <v>6</v>
      </c>
      <c r="D956" s="82" t="s">
        <v>2125</v>
      </c>
      <c r="E956" s="17" t="s">
        <v>9</v>
      </c>
      <c r="F956" s="17">
        <v>9</v>
      </c>
    </row>
    <row r="957" spans="1:6" ht="17.100000000000001" customHeight="1" x14ac:dyDescent="0.25">
      <c r="A957" s="82" t="s">
        <v>2126</v>
      </c>
      <c r="B957" s="17" t="s">
        <v>9</v>
      </c>
      <c r="C957" s="17">
        <v>9</v>
      </c>
      <c r="D957" s="82" t="s">
        <v>2127</v>
      </c>
      <c r="E957" s="17" t="s">
        <v>9</v>
      </c>
      <c r="F957" s="17">
        <v>11</v>
      </c>
    </row>
    <row r="958" spans="1:6" ht="17.100000000000001" customHeight="1" x14ac:dyDescent="0.25">
      <c r="A958" s="82" t="s">
        <v>2128</v>
      </c>
      <c r="B958" s="17" t="s">
        <v>9</v>
      </c>
      <c r="C958" s="17">
        <v>6</v>
      </c>
      <c r="D958" s="82" t="s">
        <v>2129</v>
      </c>
      <c r="E958" s="17" t="s">
        <v>9</v>
      </c>
      <c r="F958" s="17">
        <v>8</v>
      </c>
    </row>
    <row r="959" spans="1:6" ht="17.100000000000001" customHeight="1" x14ac:dyDescent="0.25">
      <c r="A959" s="82" t="s">
        <v>7017</v>
      </c>
      <c r="B959" s="17" t="s">
        <v>9</v>
      </c>
      <c r="C959" s="17">
        <v>7</v>
      </c>
      <c r="D959" s="82" t="s">
        <v>7018</v>
      </c>
      <c r="E959" s="17" t="s">
        <v>9</v>
      </c>
      <c r="F959" s="17">
        <v>8</v>
      </c>
    </row>
    <row r="960" spans="1:6" ht="17.100000000000001" customHeight="1" x14ac:dyDescent="0.25">
      <c r="A960" s="82" t="s">
        <v>2130</v>
      </c>
      <c r="B960" s="17" t="s">
        <v>9</v>
      </c>
      <c r="C960" s="17">
        <v>5</v>
      </c>
      <c r="D960" s="82" t="s">
        <v>2131</v>
      </c>
      <c r="E960" s="17" t="s">
        <v>9</v>
      </c>
      <c r="F960" s="17">
        <v>8</v>
      </c>
    </row>
    <row r="961" spans="1:6" ht="17.100000000000001" customHeight="1" x14ac:dyDescent="0.25">
      <c r="A961" s="82" t="s">
        <v>2132</v>
      </c>
      <c r="B961" s="17" t="s">
        <v>9</v>
      </c>
      <c r="C961" s="17">
        <v>6</v>
      </c>
      <c r="D961" s="82" t="s">
        <v>2133</v>
      </c>
      <c r="E961" s="17" t="s">
        <v>9</v>
      </c>
      <c r="F961" s="17">
        <v>8</v>
      </c>
    </row>
    <row r="962" spans="1:6" ht="17.100000000000001" customHeight="1" x14ac:dyDescent="0.25">
      <c r="A962" s="82" t="s">
        <v>2134</v>
      </c>
      <c r="B962" s="17" t="s">
        <v>9</v>
      </c>
      <c r="C962" s="17">
        <v>10</v>
      </c>
      <c r="D962" s="82" t="s">
        <v>2135</v>
      </c>
      <c r="E962" s="17" t="s">
        <v>9</v>
      </c>
      <c r="F962" s="17">
        <v>12</v>
      </c>
    </row>
    <row r="963" spans="1:6" ht="17.100000000000001" customHeight="1" x14ac:dyDescent="0.25">
      <c r="A963" s="82" t="s">
        <v>2136</v>
      </c>
      <c r="B963" s="17" t="s">
        <v>9</v>
      </c>
      <c r="C963" s="17">
        <v>6</v>
      </c>
      <c r="D963" s="82" t="s">
        <v>2137</v>
      </c>
      <c r="E963" s="17" t="s">
        <v>9</v>
      </c>
      <c r="F963" s="17">
        <v>8</v>
      </c>
    </row>
    <row r="964" spans="1:6" ht="17.100000000000001" customHeight="1" x14ac:dyDescent="0.25">
      <c r="A964" s="82" t="s">
        <v>2138</v>
      </c>
      <c r="B964" s="17" t="s">
        <v>9</v>
      </c>
      <c r="C964" s="17">
        <v>11</v>
      </c>
      <c r="D964" s="82" t="s">
        <v>2139</v>
      </c>
      <c r="E964" s="17" t="s">
        <v>9</v>
      </c>
      <c r="F964" s="17">
        <v>14</v>
      </c>
    </row>
    <row r="965" spans="1:6" ht="17.100000000000001" customHeight="1" x14ac:dyDescent="0.25">
      <c r="A965" s="82" t="s">
        <v>2140</v>
      </c>
      <c r="B965" s="17" t="s">
        <v>9</v>
      </c>
      <c r="C965" s="17">
        <v>8</v>
      </c>
      <c r="D965" s="82" t="s">
        <v>2141</v>
      </c>
      <c r="E965" s="17" t="s">
        <v>9</v>
      </c>
      <c r="F965" s="17">
        <v>9</v>
      </c>
    </row>
    <row r="966" spans="1:6" ht="17.100000000000001" customHeight="1" x14ac:dyDescent="0.25">
      <c r="A966" s="82" t="s">
        <v>2142</v>
      </c>
      <c r="B966" s="17" t="s">
        <v>9</v>
      </c>
      <c r="C966" s="17">
        <v>11</v>
      </c>
      <c r="D966" s="82" t="s">
        <v>2143</v>
      </c>
      <c r="E966" s="17" t="s">
        <v>9</v>
      </c>
      <c r="F966" s="17">
        <v>12</v>
      </c>
    </row>
    <row r="967" spans="1:6" ht="17.100000000000001" customHeight="1" x14ac:dyDescent="0.25">
      <c r="A967" s="82" t="s">
        <v>2144</v>
      </c>
      <c r="B967" s="17" t="s">
        <v>9</v>
      </c>
      <c r="C967" s="17">
        <v>11</v>
      </c>
      <c r="D967" s="82" t="s">
        <v>2145</v>
      </c>
      <c r="E967" s="17" t="s">
        <v>9</v>
      </c>
      <c r="F967" s="17">
        <v>13</v>
      </c>
    </row>
    <row r="968" spans="1:6" ht="17.100000000000001" customHeight="1" x14ac:dyDescent="0.25">
      <c r="A968" s="82" t="s">
        <v>2146</v>
      </c>
      <c r="B968" s="17" t="s">
        <v>9</v>
      </c>
      <c r="C968" s="17">
        <v>12</v>
      </c>
      <c r="D968" s="82" t="s">
        <v>2147</v>
      </c>
      <c r="E968" s="17" t="s">
        <v>9</v>
      </c>
      <c r="F968" s="17">
        <v>14</v>
      </c>
    </row>
    <row r="969" spans="1:6" ht="17.100000000000001" customHeight="1" x14ac:dyDescent="0.25">
      <c r="A969" s="82" t="s">
        <v>2148</v>
      </c>
      <c r="B969" s="17" t="s">
        <v>9</v>
      </c>
      <c r="C969" s="17">
        <v>11</v>
      </c>
      <c r="D969" s="82" t="s">
        <v>2149</v>
      </c>
      <c r="E969" s="17" t="s">
        <v>9</v>
      </c>
      <c r="F969" s="17">
        <v>13</v>
      </c>
    </row>
    <row r="970" spans="1:6" ht="17.100000000000001" customHeight="1" x14ac:dyDescent="0.25">
      <c r="A970" s="82" t="s">
        <v>2150</v>
      </c>
      <c r="B970" s="17" t="s">
        <v>9</v>
      </c>
      <c r="C970" s="17">
        <v>7</v>
      </c>
      <c r="D970" s="82" t="s">
        <v>2151</v>
      </c>
      <c r="E970" s="17" t="s">
        <v>9</v>
      </c>
      <c r="F970" s="17">
        <v>8</v>
      </c>
    </row>
    <row r="971" spans="1:6" ht="17.100000000000001" customHeight="1" x14ac:dyDescent="0.25">
      <c r="A971" s="82" t="s">
        <v>2152</v>
      </c>
      <c r="B971" s="17" t="s">
        <v>9</v>
      </c>
      <c r="C971" s="17">
        <v>7</v>
      </c>
      <c r="D971" s="82" t="s">
        <v>2153</v>
      </c>
      <c r="E971" s="17" t="s">
        <v>9</v>
      </c>
      <c r="F971" s="17">
        <v>9</v>
      </c>
    </row>
    <row r="972" spans="1:6" ht="17.100000000000001" customHeight="1" x14ac:dyDescent="0.25">
      <c r="A972" s="82" t="s">
        <v>2154</v>
      </c>
      <c r="B972" s="17" t="s">
        <v>9</v>
      </c>
      <c r="C972" s="17">
        <v>10</v>
      </c>
      <c r="D972" s="82" t="s">
        <v>2155</v>
      </c>
      <c r="E972" s="17" t="s">
        <v>9</v>
      </c>
      <c r="F972" s="17">
        <v>12</v>
      </c>
    </row>
    <row r="973" spans="1:6" ht="17.100000000000001" customHeight="1" x14ac:dyDescent="0.25">
      <c r="A973" s="82" t="s">
        <v>2156</v>
      </c>
      <c r="B973" s="17" t="s">
        <v>9</v>
      </c>
      <c r="C973" s="17">
        <v>11</v>
      </c>
      <c r="D973" s="82" t="s">
        <v>2157</v>
      </c>
      <c r="E973" s="17" t="s">
        <v>9</v>
      </c>
      <c r="F973" s="17">
        <v>13</v>
      </c>
    </row>
    <row r="974" spans="1:6" ht="17.100000000000001" customHeight="1" x14ac:dyDescent="0.25">
      <c r="A974" s="82" t="s">
        <v>2158</v>
      </c>
      <c r="B974" s="17" t="s">
        <v>9</v>
      </c>
      <c r="C974" s="17">
        <v>10</v>
      </c>
      <c r="D974" s="82" t="s">
        <v>2159</v>
      </c>
      <c r="E974" s="17" t="s">
        <v>9</v>
      </c>
      <c r="F974" s="17">
        <v>13</v>
      </c>
    </row>
    <row r="975" spans="1:6" ht="17.100000000000001" customHeight="1" x14ac:dyDescent="0.25">
      <c r="A975" s="82" t="s">
        <v>2160</v>
      </c>
      <c r="B975" s="17" t="s">
        <v>9</v>
      </c>
      <c r="C975" s="17">
        <v>11</v>
      </c>
      <c r="D975" s="82" t="s">
        <v>2161</v>
      </c>
      <c r="E975" s="17" t="s">
        <v>9</v>
      </c>
      <c r="F975" s="17">
        <v>13</v>
      </c>
    </row>
    <row r="976" spans="1:6" ht="17.100000000000001" customHeight="1" x14ac:dyDescent="0.25">
      <c r="A976" s="82" t="s">
        <v>2162</v>
      </c>
      <c r="B976" s="17" t="s">
        <v>9</v>
      </c>
      <c r="C976" s="17">
        <v>12</v>
      </c>
      <c r="D976" s="82" t="s">
        <v>2163</v>
      </c>
      <c r="E976" s="17" t="s">
        <v>9</v>
      </c>
      <c r="F976" s="17">
        <v>14</v>
      </c>
    </row>
    <row r="977" spans="1:6" ht="17.100000000000001" customHeight="1" x14ac:dyDescent="0.25">
      <c r="A977" s="82" t="s">
        <v>2164</v>
      </c>
      <c r="B977" s="17" t="s">
        <v>9</v>
      </c>
      <c r="C977" s="17">
        <v>11</v>
      </c>
      <c r="D977" s="82" t="s">
        <v>2165</v>
      </c>
      <c r="E977" s="17" t="s">
        <v>9</v>
      </c>
      <c r="F977" s="17">
        <v>13</v>
      </c>
    </row>
    <row r="978" spans="1:6" ht="17.100000000000001" customHeight="1" x14ac:dyDescent="0.25">
      <c r="A978" s="82" t="s">
        <v>2166</v>
      </c>
      <c r="B978" s="17" t="s">
        <v>9</v>
      </c>
      <c r="C978" s="17">
        <v>8</v>
      </c>
      <c r="D978" s="82" t="s">
        <v>2167</v>
      </c>
      <c r="E978" s="17" t="s">
        <v>9</v>
      </c>
      <c r="F978" s="17">
        <v>10</v>
      </c>
    </row>
    <row r="979" spans="1:6" ht="17.100000000000001" customHeight="1" x14ac:dyDescent="0.25">
      <c r="A979" s="82" t="s">
        <v>2168</v>
      </c>
      <c r="B979" s="17" t="s">
        <v>9</v>
      </c>
      <c r="C979" s="17">
        <v>8</v>
      </c>
      <c r="D979" s="82" t="s">
        <v>2169</v>
      </c>
      <c r="E979" s="17" t="s">
        <v>9</v>
      </c>
      <c r="F979" s="17">
        <v>10</v>
      </c>
    </row>
    <row r="980" spans="1:6" ht="17.100000000000001" customHeight="1" x14ac:dyDescent="0.25">
      <c r="A980" s="82" t="s">
        <v>2170</v>
      </c>
      <c r="B980" s="17" t="s">
        <v>9</v>
      </c>
      <c r="C980" s="17">
        <v>6</v>
      </c>
      <c r="D980" s="82" t="s">
        <v>2171</v>
      </c>
      <c r="E980" s="17" t="s">
        <v>9</v>
      </c>
      <c r="F980" s="17">
        <v>7</v>
      </c>
    </row>
    <row r="981" spans="1:6" ht="17.100000000000001" customHeight="1" x14ac:dyDescent="0.25">
      <c r="A981" s="82" t="s">
        <v>2172</v>
      </c>
      <c r="B981" s="17" t="s">
        <v>9</v>
      </c>
      <c r="C981" s="17">
        <v>6</v>
      </c>
      <c r="D981" s="82" t="s">
        <v>2173</v>
      </c>
      <c r="E981" s="17" t="s">
        <v>9</v>
      </c>
      <c r="F981" s="17">
        <v>8</v>
      </c>
    </row>
    <row r="982" spans="1:6" ht="17.100000000000001" customHeight="1" x14ac:dyDescent="0.25">
      <c r="A982" s="82" t="s">
        <v>2174</v>
      </c>
      <c r="B982" s="17" t="s">
        <v>9</v>
      </c>
      <c r="C982" s="17">
        <v>6</v>
      </c>
      <c r="D982" s="82" t="s">
        <v>2175</v>
      </c>
      <c r="E982" s="17" t="s">
        <v>9</v>
      </c>
      <c r="F982" s="17">
        <v>8</v>
      </c>
    </row>
    <row r="983" spans="1:6" ht="17.100000000000001" customHeight="1" x14ac:dyDescent="0.25">
      <c r="A983" s="82" t="s">
        <v>2176</v>
      </c>
      <c r="B983" s="17" t="s">
        <v>9</v>
      </c>
      <c r="C983" s="17">
        <v>10</v>
      </c>
      <c r="D983" s="82" t="s">
        <v>2177</v>
      </c>
      <c r="E983" s="17" t="s">
        <v>9</v>
      </c>
      <c r="F983" s="17">
        <v>11</v>
      </c>
    </row>
    <row r="984" spans="1:6" ht="17.100000000000001" customHeight="1" x14ac:dyDescent="0.25">
      <c r="A984" s="82" t="s">
        <v>2178</v>
      </c>
      <c r="B984" s="17" t="s">
        <v>9</v>
      </c>
      <c r="C984" s="17">
        <v>8</v>
      </c>
      <c r="D984" s="82" t="s">
        <v>2179</v>
      </c>
      <c r="E984" s="17" t="s">
        <v>9</v>
      </c>
      <c r="F984" s="17">
        <v>10</v>
      </c>
    </row>
    <row r="985" spans="1:6" ht="17.100000000000001" customHeight="1" x14ac:dyDescent="0.25">
      <c r="A985" s="82" t="s">
        <v>2180</v>
      </c>
      <c r="B985" s="17" t="s">
        <v>9</v>
      </c>
      <c r="C985" s="17">
        <v>10</v>
      </c>
      <c r="D985" s="82" t="s">
        <v>2181</v>
      </c>
      <c r="E985" s="17" t="s">
        <v>9</v>
      </c>
      <c r="F985" s="17">
        <v>11</v>
      </c>
    </row>
    <row r="986" spans="1:6" ht="17.100000000000001" customHeight="1" x14ac:dyDescent="0.25">
      <c r="A986" s="82" t="s">
        <v>2182</v>
      </c>
      <c r="B986" s="17" t="s">
        <v>9</v>
      </c>
      <c r="C986" s="17">
        <v>12</v>
      </c>
      <c r="D986" s="82" t="s">
        <v>2183</v>
      </c>
      <c r="E986" s="17" t="s">
        <v>9</v>
      </c>
      <c r="F986" s="17">
        <v>14</v>
      </c>
    </row>
    <row r="987" spans="1:6" ht="17.100000000000001" customHeight="1" x14ac:dyDescent="0.25">
      <c r="A987" s="82" t="s">
        <v>2184</v>
      </c>
      <c r="B987" s="17" t="s">
        <v>9</v>
      </c>
      <c r="C987" s="17">
        <v>7</v>
      </c>
      <c r="D987" s="82" t="s">
        <v>2185</v>
      </c>
      <c r="E987" s="17" t="s">
        <v>9</v>
      </c>
      <c r="F987" s="17">
        <v>9</v>
      </c>
    </row>
    <row r="988" spans="1:6" ht="17.100000000000001" customHeight="1" x14ac:dyDescent="0.25">
      <c r="A988" s="82" t="s">
        <v>2186</v>
      </c>
      <c r="B988" s="17" t="s">
        <v>9</v>
      </c>
      <c r="C988" s="17">
        <v>7</v>
      </c>
      <c r="D988" s="82" t="s">
        <v>2187</v>
      </c>
      <c r="E988" s="17" t="s">
        <v>9</v>
      </c>
      <c r="F988" s="17">
        <v>8</v>
      </c>
    </row>
    <row r="989" spans="1:6" ht="17.100000000000001" customHeight="1" x14ac:dyDescent="0.25">
      <c r="A989" s="82" t="s">
        <v>2188</v>
      </c>
      <c r="B989" s="17" t="s">
        <v>9</v>
      </c>
      <c r="C989" s="17">
        <v>10</v>
      </c>
      <c r="D989" s="82" t="s">
        <v>2189</v>
      </c>
      <c r="E989" s="17" t="s">
        <v>9</v>
      </c>
      <c r="F989" s="17">
        <v>13</v>
      </c>
    </row>
    <row r="990" spans="1:6" ht="17.100000000000001" customHeight="1" x14ac:dyDescent="0.25">
      <c r="A990" s="82" t="s">
        <v>2190</v>
      </c>
      <c r="B990" s="17" t="s">
        <v>9</v>
      </c>
      <c r="C990" s="17">
        <v>10</v>
      </c>
      <c r="D990" s="82" t="s">
        <v>2191</v>
      </c>
      <c r="E990" s="17" t="s">
        <v>9</v>
      </c>
      <c r="F990" s="17">
        <v>11</v>
      </c>
    </row>
    <row r="991" spans="1:6" ht="17.100000000000001" customHeight="1" x14ac:dyDescent="0.25">
      <c r="A991" s="82" t="s">
        <v>2192</v>
      </c>
      <c r="B991" s="17" t="s">
        <v>9</v>
      </c>
      <c r="C991" s="17">
        <v>10</v>
      </c>
      <c r="D991" s="82" t="s">
        <v>2193</v>
      </c>
      <c r="E991" s="17" t="s">
        <v>9</v>
      </c>
      <c r="F991" s="17">
        <v>12</v>
      </c>
    </row>
    <row r="992" spans="1:6" ht="17.100000000000001" customHeight="1" x14ac:dyDescent="0.25">
      <c r="A992" s="82" t="s">
        <v>2194</v>
      </c>
      <c r="B992" s="17" t="s">
        <v>9</v>
      </c>
      <c r="C992" s="17">
        <v>6</v>
      </c>
      <c r="D992" s="82" t="s">
        <v>2195</v>
      </c>
      <c r="E992" s="17" t="s">
        <v>9</v>
      </c>
      <c r="F992" s="17">
        <v>8</v>
      </c>
    </row>
    <row r="993" spans="1:6" ht="17.100000000000001" customHeight="1" x14ac:dyDescent="0.25">
      <c r="A993" s="82" t="s">
        <v>2196</v>
      </c>
      <c r="B993" s="17" t="s">
        <v>9</v>
      </c>
      <c r="C993" s="17">
        <v>11</v>
      </c>
      <c r="D993" s="82" t="s">
        <v>2197</v>
      </c>
      <c r="E993" s="17" t="s">
        <v>9</v>
      </c>
      <c r="F993" s="17">
        <v>12</v>
      </c>
    </row>
    <row r="994" spans="1:6" ht="17.100000000000001" customHeight="1" x14ac:dyDescent="0.25">
      <c r="A994" s="82" t="s">
        <v>2198</v>
      </c>
      <c r="B994" s="17" t="s">
        <v>9</v>
      </c>
      <c r="C994" s="17">
        <v>10</v>
      </c>
      <c r="D994" s="82" t="s">
        <v>2199</v>
      </c>
      <c r="E994" s="17" t="s">
        <v>9</v>
      </c>
      <c r="F994" s="17">
        <v>11</v>
      </c>
    </row>
    <row r="995" spans="1:6" ht="17.100000000000001" customHeight="1" x14ac:dyDescent="0.25">
      <c r="A995" s="82" t="s">
        <v>2200</v>
      </c>
      <c r="B995" s="17" t="s">
        <v>9</v>
      </c>
      <c r="C995" s="17">
        <v>5</v>
      </c>
      <c r="D995" s="82" t="s">
        <v>2201</v>
      </c>
      <c r="E995" s="17" t="s">
        <v>9</v>
      </c>
      <c r="F995" s="17">
        <v>8</v>
      </c>
    </row>
    <row r="996" spans="1:6" ht="17.100000000000001" customHeight="1" x14ac:dyDescent="0.25">
      <c r="A996" s="82" t="s">
        <v>2202</v>
      </c>
      <c r="B996" s="17" t="s">
        <v>9</v>
      </c>
      <c r="C996" s="17">
        <v>9</v>
      </c>
      <c r="D996" s="82" t="s">
        <v>2203</v>
      </c>
      <c r="E996" s="17" t="s">
        <v>9</v>
      </c>
      <c r="F996" s="17">
        <v>12</v>
      </c>
    </row>
    <row r="997" spans="1:6" ht="17.100000000000001" customHeight="1" x14ac:dyDescent="0.25">
      <c r="A997" s="82" t="s">
        <v>2204</v>
      </c>
      <c r="B997" s="17" t="s">
        <v>9</v>
      </c>
      <c r="C997" s="17">
        <v>6</v>
      </c>
      <c r="D997" s="82" t="s">
        <v>2205</v>
      </c>
      <c r="E997" s="17" t="s">
        <v>9</v>
      </c>
      <c r="F997" s="17">
        <v>7</v>
      </c>
    </row>
    <row r="998" spans="1:6" ht="17.100000000000001" customHeight="1" x14ac:dyDescent="0.25">
      <c r="A998" s="82" t="s">
        <v>2206</v>
      </c>
      <c r="B998" s="17" t="s">
        <v>9</v>
      </c>
      <c r="C998" s="17">
        <v>12</v>
      </c>
      <c r="D998" s="82" t="s">
        <v>2207</v>
      </c>
      <c r="E998" s="17" t="s">
        <v>9</v>
      </c>
      <c r="F998" s="17">
        <v>13</v>
      </c>
    </row>
    <row r="999" spans="1:6" ht="17.100000000000001" customHeight="1" x14ac:dyDescent="0.25">
      <c r="A999" s="82" t="s">
        <v>2208</v>
      </c>
      <c r="B999" s="17" t="s">
        <v>9</v>
      </c>
      <c r="C999" s="17">
        <v>5</v>
      </c>
      <c r="D999" s="82" t="s">
        <v>2209</v>
      </c>
      <c r="E999" s="17" t="s">
        <v>9</v>
      </c>
      <c r="F999" s="17">
        <v>8</v>
      </c>
    </row>
    <row r="1000" spans="1:6" ht="17.100000000000001" customHeight="1" x14ac:dyDescent="0.25">
      <c r="A1000" s="82" t="s">
        <v>2210</v>
      </c>
      <c r="B1000" s="17" t="s">
        <v>9</v>
      </c>
      <c r="C1000" s="17">
        <v>8</v>
      </c>
      <c r="D1000" s="82" t="s">
        <v>2211</v>
      </c>
      <c r="E1000" s="17" t="s">
        <v>9</v>
      </c>
      <c r="F1000" s="17">
        <v>9</v>
      </c>
    </row>
    <row r="1001" spans="1:6" ht="17.100000000000001" customHeight="1" x14ac:dyDescent="0.25">
      <c r="A1001" s="82" t="s">
        <v>2212</v>
      </c>
      <c r="B1001" s="17" t="s">
        <v>9</v>
      </c>
      <c r="C1001" s="17">
        <v>10</v>
      </c>
      <c r="D1001" s="82" t="s">
        <v>2213</v>
      </c>
      <c r="E1001" s="17" t="s">
        <v>9</v>
      </c>
      <c r="F1001" s="17">
        <v>13</v>
      </c>
    </row>
    <row r="1002" spans="1:6" ht="17.100000000000001" customHeight="1" x14ac:dyDescent="0.25">
      <c r="A1002" s="82" t="s">
        <v>2214</v>
      </c>
      <c r="B1002" s="17" t="s">
        <v>9</v>
      </c>
      <c r="C1002" s="17">
        <v>11</v>
      </c>
      <c r="D1002" s="82" t="s">
        <v>2215</v>
      </c>
      <c r="E1002" s="17" t="s">
        <v>9</v>
      </c>
      <c r="F1002" s="17">
        <v>12</v>
      </c>
    </row>
    <row r="1003" spans="1:6" ht="17.100000000000001" customHeight="1" x14ac:dyDescent="0.25">
      <c r="A1003" s="82" t="s">
        <v>2216</v>
      </c>
      <c r="B1003" s="17" t="s">
        <v>9</v>
      </c>
      <c r="C1003" s="17">
        <v>8</v>
      </c>
      <c r="D1003" s="82" t="s">
        <v>2217</v>
      </c>
      <c r="E1003" s="17" t="s">
        <v>9</v>
      </c>
      <c r="F1003" s="17">
        <v>11</v>
      </c>
    </row>
    <row r="1004" spans="1:6" ht="17.100000000000001" customHeight="1" x14ac:dyDescent="0.25">
      <c r="A1004" s="82" t="s">
        <v>2218</v>
      </c>
      <c r="B1004" s="17" t="s">
        <v>9</v>
      </c>
      <c r="C1004" s="17">
        <v>11</v>
      </c>
      <c r="D1004" s="82" t="s">
        <v>2219</v>
      </c>
      <c r="E1004" s="17" t="s">
        <v>9</v>
      </c>
      <c r="F1004" s="17">
        <v>13</v>
      </c>
    </row>
    <row r="1005" spans="1:6" ht="17.100000000000001" customHeight="1" x14ac:dyDescent="0.25">
      <c r="A1005" s="82" t="s">
        <v>2220</v>
      </c>
      <c r="B1005" s="17" t="s">
        <v>9</v>
      </c>
      <c r="C1005" s="17">
        <v>10</v>
      </c>
      <c r="D1005" s="82"/>
      <c r="E1005" s="17"/>
      <c r="F1005" s="17"/>
    </row>
    <row r="1006" spans="1:6" ht="17.100000000000001" customHeight="1" x14ac:dyDescent="0.25">
      <c r="A1006" s="82" t="s">
        <v>2221</v>
      </c>
      <c r="B1006" s="17" t="s">
        <v>9</v>
      </c>
      <c r="C1006" s="17">
        <v>7</v>
      </c>
      <c r="D1006" s="82" t="s">
        <v>2222</v>
      </c>
      <c r="E1006" s="17" t="s">
        <v>9</v>
      </c>
      <c r="F1006" s="17">
        <v>9</v>
      </c>
    </row>
    <row r="1007" spans="1:6" ht="17.100000000000001" customHeight="1" x14ac:dyDescent="0.25">
      <c r="A1007" s="82" t="s">
        <v>2223</v>
      </c>
      <c r="B1007" s="17" t="s">
        <v>9</v>
      </c>
      <c r="C1007" s="17">
        <v>6</v>
      </c>
      <c r="D1007" s="82" t="s">
        <v>2224</v>
      </c>
      <c r="E1007" s="17" t="s">
        <v>9</v>
      </c>
      <c r="F1007" s="17">
        <v>7</v>
      </c>
    </row>
    <row r="1008" spans="1:6" ht="17.100000000000001" customHeight="1" x14ac:dyDescent="0.25">
      <c r="A1008" s="82" t="s">
        <v>2225</v>
      </c>
      <c r="B1008" s="17" t="s">
        <v>9</v>
      </c>
      <c r="C1008" s="17">
        <v>6</v>
      </c>
      <c r="D1008" s="82" t="s">
        <v>2226</v>
      </c>
      <c r="E1008" s="17" t="s">
        <v>9</v>
      </c>
      <c r="F1008" s="17">
        <v>7</v>
      </c>
    </row>
    <row r="1009" spans="1:6" ht="17.100000000000001" customHeight="1" x14ac:dyDescent="0.25">
      <c r="A1009" s="82" t="s">
        <v>2227</v>
      </c>
      <c r="B1009" s="17" t="s">
        <v>9</v>
      </c>
      <c r="C1009" s="17">
        <v>8</v>
      </c>
      <c r="D1009" s="82" t="s">
        <v>2228</v>
      </c>
      <c r="E1009" s="17" t="s">
        <v>9</v>
      </c>
      <c r="F1009" s="17">
        <v>11</v>
      </c>
    </row>
    <row r="1010" spans="1:6" ht="17.100000000000001" customHeight="1" x14ac:dyDescent="0.25">
      <c r="A1010" s="82" t="s">
        <v>2229</v>
      </c>
      <c r="B1010" s="17" t="s">
        <v>9</v>
      </c>
      <c r="C1010" s="17">
        <v>7</v>
      </c>
      <c r="D1010" s="82" t="s">
        <v>2230</v>
      </c>
      <c r="E1010" s="17" t="s">
        <v>9</v>
      </c>
      <c r="F1010" s="17">
        <v>9</v>
      </c>
    </row>
    <row r="1011" spans="1:6" ht="17.100000000000001" customHeight="1" x14ac:dyDescent="0.25">
      <c r="A1011" s="82" t="s">
        <v>2231</v>
      </c>
      <c r="B1011" s="17" t="s">
        <v>9</v>
      </c>
      <c r="C1011" s="17">
        <v>7</v>
      </c>
      <c r="D1011" s="82" t="s">
        <v>2232</v>
      </c>
      <c r="E1011" s="17" t="s">
        <v>9</v>
      </c>
      <c r="F1011" s="17">
        <v>9</v>
      </c>
    </row>
    <row r="1012" spans="1:6" ht="17.100000000000001" customHeight="1" x14ac:dyDescent="0.25">
      <c r="A1012" s="82" t="s">
        <v>2233</v>
      </c>
      <c r="B1012" s="17" t="s">
        <v>9</v>
      </c>
      <c r="C1012" s="17">
        <v>8</v>
      </c>
      <c r="D1012" s="82" t="s">
        <v>2234</v>
      </c>
      <c r="E1012" s="17" t="s">
        <v>9</v>
      </c>
      <c r="F1012" s="17">
        <v>11</v>
      </c>
    </row>
    <row r="1013" spans="1:6" ht="17.100000000000001" customHeight="1" x14ac:dyDescent="0.25">
      <c r="A1013" s="82" t="s">
        <v>2235</v>
      </c>
      <c r="B1013" s="17" t="s">
        <v>9</v>
      </c>
      <c r="C1013" s="17">
        <v>8</v>
      </c>
      <c r="D1013" s="82" t="s">
        <v>2236</v>
      </c>
      <c r="E1013" s="17" t="s">
        <v>9</v>
      </c>
      <c r="F1013" s="17">
        <v>10</v>
      </c>
    </row>
    <row r="1014" spans="1:6" ht="17.100000000000001" customHeight="1" x14ac:dyDescent="0.25">
      <c r="A1014" s="82" t="s">
        <v>2237</v>
      </c>
      <c r="B1014" s="17" t="s">
        <v>9</v>
      </c>
      <c r="C1014" s="17">
        <v>11</v>
      </c>
      <c r="D1014" s="82" t="s">
        <v>2238</v>
      </c>
      <c r="E1014" s="17" t="s">
        <v>9</v>
      </c>
      <c r="F1014" s="17">
        <v>12</v>
      </c>
    </row>
    <row r="1015" spans="1:6" ht="17.100000000000001" customHeight="1" x14ac:dyDescent="0.25">
      <c r="A1015" s="82" t="s">
        <v>2239</v>
      </c>
      <c r="B1015" s="17" t="s">
        <v>9</v>
      </c>
      <c r="C1015" s="17">
        <v>6</v>
      </c>
      <c r="D1015" s="82" t="s">
        <v>2240</v>
      </c>
      <c r="E1015" s="17" t="s">
        <v>9</v>
      </c>
      <c r="F1015" s="17">
        <v>7</v>
      </c>
    </row>
    <row r="1016" spans="1:6" ht="17.100000000000001" customHeight="1" x14ac:dyDescent="0.25">
      <c r="A1016" s="82" t="s">
        <v>2241</v>
      </c>
      <c r="B1016" s="17" t="s">
        <v>9</v>
      </c>
      <c r="C1016" s="17">
        <v>6</v>
      </c>
      <c r="D1016" s="82" t="s">
        <v>2242</v>
      </c>
      <c r="E1016" s="17" t="s">
        <v>9</v>
      </c>
      <c r="F1016" s="17">
        <v>8</v>
      </c>
    </row>
    <row r="1017" spans="1:6" ht="17.100000000000001" customHeight="1" x14ac:dyDescent="0.25">
      <c r="A1017" s="82" t="s">
        <v>2243</v>
      </c>
      <c r="B1017" s="17" t="s">
        <v>9</v>
      </c>
      <c r="C1017" s="17">
        <v>6</v>
      </c>
      <c r="D1017" s="82" t="s">
        <v>2244</v>
      </c>
      <c r="E1017" s="17" t="s">
        <v>9</v>
      </c>
      <c r="F1017" s="17">
        <v>8</v>
      </c>
    </row>
    <row r="1018" spans="1:6" ht="17.100000000000001" customHeight="1" x14ac:dyDescent="0.25">
      <c r="A1018" s="82" t="s">
        <v>2245</v>
      </c>
      <c r="B1018" s="17" t="s">
        <v>9</v>
      </c>
      <c r="C1018" s="17">
        <v>7</v>
      </c>
      <c r="D1018" s="82" t="s">
        <v>2246</v>
      </c>
      <c r="E1018" s="17" t="s">
        <v>9</v>
      </c>
      <c r="F1018" s="17">
        <v>9</v>
      </c>
    </row>
    <row r="1019" spans="1:6" ht="17.100000000000001" customHeight="1" x14ac:dyDescent="0.25">
      <c r="A1019" s="82" t="s">
        <v>2247</v>
      </c>
      <c r="B1019" s="17" t="s">
        <v>9</v>
      </c>
      <c r="C1019" s="17">
        <v>11</v>
      </c>
      <c r="D1019" s="82" t="s">
        <v>2248</v>
      </c>
      <c r="E1019" s="17" t="s">
        <v>9</v>
      </c>
      <c r="F1019" s="17">
        <v>13</v>
      </c>
    </row>
    <row r="1020" spans="1:6" ht="17.100000000000001" customHeight="1" x14ac:dyDescent="0.25">
      <c r="A1020" s="82" t="s">
        <v>2249</v>
      </c>
      <c r="B1020" s="17" t="s">
        <v>9</v>
      </c>
      <c r="C1020" s="17">
        <v>10</v>
      </c>
      <c r="D1020" s="82" t="s">
        <v>2250</v>
      </c>
      <c r="E1020" s="17" t="s">
        <v>9</v>
      </c>
      <c r="F1020" s="17">
        <v>13</v>
      </c>
    </row>
    <row r="1021" spans="1:6" ht="17.100000000000001" customHeight="1" x14ac:dyDescent="0.25">
      <c r="A1021" s="82" t="s">
        <v>2251</v>
      </c>
      <c r="B1021" s="17" t="s">
        <v>9</v>
      </c>
      <c r="C1021" s="17">
        <v>10</v>
      </c>
      <c r="D1021" s="82" t="s">
        <v>2252</v>
      </c>
      <c r="E1021" s="17" t="s">
        <v>9</v>
      </c>
      <c r="F1021" s="17">
        <v>11</v>
      </c>
    </row>
    <row r="1022" spans="1:6" ht="17.100000000000001" customHeight="1" x14ac:dyDescent="0.25">
      <c r="A1022" s="82" t="s">
        <v>2253</v>
      </c>
      <c r="B1022" s="17" t="s">
        <v>9</v>
      </c>
      <c r="C1022" s="17">
        <v>7</v>
      </c>
      <c r="D1022" s="82" t="s">
        <v>2254</v>
      </c>
      <c r="E1022" s="17" t="s">
        <v>9</v>
      </c>
      <c r="F1022" s="17">
        <v>8</v>
      </c>
    </row>
    <row r="1023" spans="1:6" ht="17.100000000000001" customHeight="1" x14ac:dyDescent="0.25">
      <c r="A1023" s="82" t="s">
        <v>2255</v>
      </c>
      <c r="B1023" s="17" t="s">
        <v>9</v>
      </c>
      <c r="C1023" s="17">
        <v>12</v>
      </c>
      <c r="D1023" s="82" t="s">
        <v>2256</v>
      </c>
      <c r="E1023" s="17" t="s">
        <v>9</v>
      </c>
      <c r="F1023" s="17">
        <v>15</v>
      </c>
    </row>
    <row r="1024" spans="1:6" ht="17.100000000000001" customHeight="1" x14ac:dyDescent="0.25">
      <c r="A1024" s="82" t="s">
        <v>2257</v>
      </c>
      <c r="B1024" s="17" t="s">
        <v>9</v>
      </c>
      <c r="C1024" s="17">
        <v>12</v>
      </c>
      <c r="D1024" s="82" t="s">
        <v>2258</v>
      </c>
      <c r="E1024" s="17" t="s">
        <v>9</v>
      </c>
      <c r="F1024" s="17">
        <v>14</v>
      </c>
    </row>
    <row r="1025" spans="1:6" ht="17.100000000000001" customHeight="1" x14ac:dyDescent="0.25">
      <c r="A1025" s="82" t="s">
        <v>2259</v>
      </c>
      <c r="B1025" s="17" t="s">
        <v>9</v>
      </c>
      <c r="C1025" s="17">
        <v>8</v>
      </c>
      <c r="D1025" s="82" t="s">
        <v>2260</v>
      </c>
      <c r="E1025" s="17" t="s">
        <v>9</v>
      </c>
      <c r="F1025" s="17">
        <v>11</v>
      </c>
    </row>
    <row r="1026" spans="1:6" ht="17.100000000000001" customHeight="1" x14ac:dyDescent="0.25">
      <c r="A1026" s="82" t="s">
        <v>2261</v>
      </c>
      <c r="B1026" s="17" t="s">
        <v>9</v>
      </c>
      <c r="C1026" s="17">
        <v>10</v>
      </c>
      <c r="D1026" s="82" t="s">
        <v>2262</v>
      </c>
      <c r="E1026" s="17" t="s">
        <v>9</v>
      </c>
      <c r="F1026" s="17">
        <v>12</v>
      </c>
    </row>
    <row r="1027" spans="1:6" ht="17.100000000000001" customHeight="1" x14ac:dyDescent="0.25">
      <c r="A1027" s="82" t="s">
        <v>2263</v>
      </c>
      <c r="B1027" s="17" t="s">
        <v>9</v>
      </c>
      <c r="C1027" s="17">
        <v>10</v>
      </c>
      <c r="D1027" s="82" t="s">
        <v>2264</v>
      </c>
      <c r="E1027" s="17" t="s">
        <v>9</v>
      </c>
      <c r="F1027" s="17">
        <v>12</v>
      </c>
    </row>
    <row r="1028" spans="1:6" ht="17.100000000000001" customHeight="1" x14ac:dyDescent="0.25">
      <c r="A1028" s="82" t="s">
        <v>2265</v>
      </c>
      <c r="B1028" s="17" t="s">
        <v>9</v>
      </c>
      <c r="C1028" s="17">
        <v>10</v>
      </c>
      <c r="D1028" s="82" t="s">
        <v>2266</v>
      </c>
      <c r="E1028" s="17" t="s">
        <v>9</v>
      </c>
      <c r="F1028" s="17">
        <v>12</v>
      </c>
    </row>
    <row r="1029" spans="1:6" ht="17.100000000000001" customHeight="1" x14ac:dyDescent="0.25">
      <c r="A1029" s="82" t="s">
        <v>2267</v>
      </c>
      <c r="B1029" s="17" t="s">
        <v>9</v>
      </c>
      <c r="C1029" s="17">
        <v>11</v>
      </c>
      <c r="D1029" s="82" t="s">
        <v>2268</v>
      </c>
      <c r="E1029" s="17" t="s">
        <v>9</v>
      </c>
      <c r="F1029" s="17">
        <v>12</v>
      </c>
    </row>
    <row r="1030" spans="1:6" ht="17.100000000000001" customHeight="1" x14ac:dyDescent="0.25">
      <c r="A1030" s="82" t="s">
        <v>2269</v>
      </c>
      <c r="B1030" s="17" t="s">
        <v>9</v>
      </c>
      <c r="C1030" s="17">
        <v>6</v>
      </c>
      <c r="D1030" s="82" t="s">
        <v>2270</v>
      </c>
      <c r="E1030" s="17" t="s">
        <v>9</v>
      </c>
      <c r="F1030" s="17">
        <v>8</v>
      </c>
    </row>
    <row r="1031" spans="1:6" ht="17.100000000000001" customHeight="1" x14ac:dyDescent="0.25">
      <c r="A1031" s="82" t="s">
        <v>2271</v>
      </c>
      <c r="B1031" s="17" t="s">
        <v>9</v>
      </c>
      <c r="C1031" s="17">
        <v>10</v>
      </c>
      <c r="D1031" s="82" t="s">
        <v>2272</v>
      </c>
      <c r="E1031" s="17" t="s">
        <v>9</v>
      </c>
      <c r="F1031" s="17">
        <v>12</v>
      </c>
    </row>
    <row r="1032" spans="1:6" ht="17.100000000000001" customHeight="1" x14ac:dyDescent="0.25">
      <c r="A1032" s="82" t="s">
        <v>2273</v>
      </c>
      <c r="B1032" s="17" t="s">
        <v>9</v>
      </c>
      <c r="C1032" s="17">
        <v>10</v>
      </c>
      <c r="D1032" s="82" t="s">
        <v>2274</v>
      </c>
      <c r="E1032" s="17" t="s">
        <v>9</v>
      </c>
      <c r="F1032" s="17">
        <v>12</v>
      </c>
    </row>
    <row r="1033" spans="1:6" ht="17.100000000000001" customHeight="1" x14ac:dyDescent="0.25">
      <c r="A1033" s="82" t="s">
        <v>2275</v>
      </c>
      <c r="B1033" s="17" t="s">
        <v>9</v>
      </c>
      <c r="C1033" s="17">
        <v>11</v>
      </c>
      <c r="D1033" s="82" t="s">
        <v>2276</v>
      </c>
      <c r="E1033" s="17" t="s">
        <v>9</v>
      </c>
      <c r="F1033" s="17">
        <v>12</v>
      </c>
    </row>
    <row r="1034" spans="1:6" ht="17.100000000000001" customHeight="1" x14ac:dyDescent="0.25">
      <c r="A1034" s="82" t="s">
        <v>2277</v>
      </c>
      <c r="B1034" s="17" t="s">
        <v>9</v>
      </c>
      <c r="C1034" s="17">
        <v>11</v>
      </c>
      <c r="D1034" s="82" t="s">
        <v>2278</v>
      </c>
      <c r="E1034" s="17" t="s">
        <v>9</v>
      </c>
      <c r="F1034" s="17">
        <v>12</v>
      </c>
    </row>
    <row r="1035" spans="1:6" ht="17.100000000000001" customHeight="1" x14ac:dyDescent="0.25">
      <c r="A1035" s="82" t="s">
        <v>2279</v>
      </c>
      <c r="B1035" s="17" t="s">
        <v>9</v>
      </c>
      <c r="C1035" s="17">
        <v>9</v>
      </c>
      <c r="D1035" s="82" t="s">
        <v>2280</v>
      </c>
      <c r="E1035" s="17" t="s">
        <v>9</v>
      </c>
      <c r="F1035" s="17">
        <v>10</v>
      </c>
    </row>
    <row r="1036" spans="1:6" ht="17.100000000000001" customHeight="1" x14ac:dyDescent="0.25">
      <c r="A1036" s="82" t="s">
        <v>2281</v>
      </c>
      <c r="B1036" s="17" t="s">
        <v>9</v>
      </c>
      <c r="C1036" s="17">
        <v>5</v>
      </c>
      <c r="D1036" s="82" t="s">
        <v>2282</v>
      </c>
      <c r="E1036" s="17" t="s">
        <v>9</v>
      </c>
      <c r="F1036" s="17">
        <v>8</v>
      </c>
    </row>
    <row r="1037" spans="1:6" ht="17.100000000000001" customHeight="1" x14ac:dyDescent="0.25">
      <c r="A1037" s="82" t="s">
        <v>2283</v>
      </c>
      <c r="B1037" s="17" t="s">
        <v>9</v>
      </c>
      <c r="C1037" s="17">
        <v>11</v>
      </c>
      <c r="D1037" s="82" t="s">
        <v>2284</v>
      </c>
      <c r="E1037" s="17" t="s">
        <v>9</v>
      </c>
      <c r="F1037" s="17">
        <v>12</v>
      </c>
    </row>
    <row r="1038" spans="1:6" ht="17.100000000000001" customHeight="1" x14ac:dyDescent="0.25">
      <c r="A1038" s="82" t="s">
        <v>2285</v>
      </c>
      <c r="B1038" s="17" t="s">
        <v>9</v>
      </c>
      <c r="C1038" s="17">
        <v>10</v>
      </c>
      <c r="D1038" s="82" t="s">
        <v>2286</v>
      </c>
      <c r="E1038" s="17" t="s">
        <v>9</v>
      </c>
      <c r="F1038" s="17">
        <v>12</v>
      </c>
    </row>
    <row r="1039" spans="1:6" ht="17.100000000000001" customHeight="1" x14ac:dyDescent="0.25">
      <c r="A1039" s="82" t="s">
        <v>2287</v>
      </c>
      <c r="B1039" s="17" t="s">
        <v>9</v>
      </c>
      <c r="C1039" s="17">
        <v>6</v>
      </c>
      <c r="D1039" s="82" t="s">
        <v>2288</v>
      </c>
      <c r="E1039" s="17" t="s">
        <v>9</v>
      </c>
      <c r="F1039" s="17">
        <v>8</v>
      </c>
    </row>
    <row r="1040" spans="1:6" ht="17.100000000000001" customHeight="1" x14ac:dyDescent="0.25">
      <c r="A1040" s="82" t="s">
        <v>2289</v>
      </c>
      <c r="B1040" s="17" t="s">
        <v>9</v>
      </c>
      <c r="C1040" s="17">
        <v>7</v>
      </c>
      <c r="D1040" s="82" t="s">
        <v>2290</v>
      </c>
      <c r="E1040" s="17" t="s">
        <v>9</v>
      </c>
      <c r="F1040" s="17">
        <v>9</v>
      </c>
    </row>
    <row r="1041" spans="1:6" ht="17.100000000000001" customHeight="1" x14ac:dyDescent="0.25">
      <c r="A1041" s="82" t="s">
        <v>2291</v>
      </c>
      <c r="B1041" s="17" t="s">
        <v>9</v>
      </c>
      <c r="C1041" s="17">
        <v>10</v>
      </c>
      <c r="D1041" s="82" t="s">
        <v>2292</v>
      </c>
      <c r="E1041" s="17" t="s">
        <v>9</v>
      </c>
      <c r="F1041" s="17">
        <v>11</v>
      </c>
    </row>
    <row r="1042" spans="1:6" ht="17.100000000000001" customHeight="1" x14ac:dyDescent="0.25">
      <c r="A1042" s="82" t="s">
        <v>2293</v>
      </c>
      <c r="B1042" s="17" t="s">
        <v>9</v>
      </c>
      <c r="C1042" s="17">
        <v>6</v>
      </c>
      <c r="D1042" s="82" t="s">
        <v>2294</v>
      </c>
      <c r="E1042" s="17" t="s">
        <v>9</v>
      </c>
      <c r="F1042" s="17">
        <v>8</v>
      </c>
    </row>
    <row r="1043" spans="1:6" ht="17.100000000000001" customHeight="1" x14ac:dyDescent="0.25">
      <c r="A1043" s="82" t="s">
        <v>2295</v>
      </c>
      <c r="B1043" s="17" t="s">
        <v>9</v>
      </c>
      <c r="C1043" s="17">
        <v>11</v>
      </c>
      <c r="D1043" s="82" t="s">
        <v>2296</v>
      </c>
      <c r="E1043" s="17" t="s">
        <v>9</v>
      </c>
      <c r="F1043" s="17">
        <v>12</v>
      </c>
    </row>
    <row r="1044" spans="1:6" ht="17.100000000000001" customHeight="1" x14ac:dyDescent="0.25">
      <c r="A1044" s="82" t="s">
        <v>2297</v>
      </c>
      <c r="B1044" s="17" t="s">
        <v>9</v>
      </c>
      <c r="C1044" s="17">
        <v>6</v>
      </c>
      <c r="D1044" s="82" t="s">
        <v>2298</v>
      </c>
      <c r="E1044" s="17" t="s">
        <v>9</v>
      </c>
      <c r="F1044" s="17">
        <v>7</v>
      </c>
    </row>
    <row r="1045" spans="1:6" ht="17.100000000000001" customHeight="1" x14ac:dyDescent="0.25">
      <c r="A1045" s="82" t="s">
        <v>2299</v>
      </c>
      <c r="B1045" s="17" t="s">
        <v>9</v>
      </c>
      <c r="C1045" s="17">
        <v>10</v>
      </c>
      <c r="D1045" s="82" t="s">
        <v>2300</v>
      </c>
      <c r="E1045" s="17" t="s">
        <v>9</v>
      </c>
      <c r="F1045" s="17">
        <v>11</v>
      </c>
    </row>
    <row r="1046" spans="1:6" ht="17.100000000000001" customHeight="1" x14ac:dyDescent="0.25">
      <c r="A1046" s="82" t="s">
        <v>2301</v>
      </c>
      <c r="B1046" s="17" t="s">
        <v>9</v>
      </c>
      <c r="C1046" s="17">
        <v>6</v>
      </c>
      <c r="D1046" s="82" t="s">
        <v>2302</v>
      </c>
      <c r="E1046" s="17" t="s">
        <v>9</v>
      </c>
      <c r="F1046" s="17">
        <v>8</v>
      </c>
    </row>
    <row r="1047" spans="1:6" ht="17.100000000000001" customHeight="1" x14ac:dyDescent="0.25">
      <c r="A1047" s="82" t="s">
        <v>2303</v>
      </c>
      <c r="B1047" s="17" t="s">
        <v>9</v>
      </c>
      <c r="C1047" s="17">
        <v>5</v>
      </c>
      <c r="D1047" s="82" t="s">
        <v>2304</v>
      </c>
      <c r="E1047" s="17" t="s">
        <v>9</v>
      </c>
      <c r="F1047" s="17">
        <v>7</v>
      </c>
    </row>
    <row r="1048" spans="1:6" ht="17.100000000000001" customHeight="1" x14ac:dyDescent="0.25">
      <c r="A1048" s="82" t="s">
        <v>2305</v>
      </c>
      <c r="B1048" s="17" t="s">
        <v>9</v>
      </c>
      <c r="C1048" s="17">
        <v>12</v>
      </c>
      <c r="D1048" s="82" t="s">
        <v>2306</v>
      </c>
      <c r="E1048" s="17" t="s">
        <v>9</v>
      </c>
      <c r="F1048" s="17">
        <v>13</v>
      </c>
    </row>
    <row r="1049" spans="1:6" ht="17.100000000000001" customHeight="1" x14ac:dyDescent="0.25">
      <c r="A1049" s="82" t="s">
        <v>2307</v>
      </c>
      <c r="B1049" s="17" t="s">
        <v>9</v>
      </c>
      <c r="C1049" s="17">
        <v>11</v>
      </c>
      <c r="D1049" s="82" t="s">
        <v>2308</v>
      </c>
      <c r="E1049" s="17" t="s">
        <v>9</v>
      </c>
      <c r="F1049" s="17">
        <v>14</v>
      </c>
    </row>
    <row r="1050" spans="1:6" ht="17.100000000000001" customHeight="1" x14ac:dyDescent="0.25">
      <c r="A1050" s="82" t="s">
        <v>2309</v>
      </c>
      <c r="B1050" s="17" t="s">
        <v>9</v>
      </c>
      <c r="C1050" s="17">
        <v>11</v>
      </c>
      <c r="D1050" s="82" t="s">
        <v>2310</v>
      </c>
      <c r="E1050" s="17" t="s">
        <v>9</v>
      </c>
      <c r="F1050" s="17">
        <v>12</v>
      </c>
    </row>
    <row r="1051" spans="1:6" ht="17.100000000000001" customHeight="1" x14ac:dyDescent="0.25">
      <c r="A1051" s="82" t="s">
        <v>2311</v>
      </c>
      <c r="B1051" s="17" t="s">
        <v>9</v>
      </c>
      <c r="C1051" s="17">
        <v>11</v>
      </c>
      <c r="D1051" s="82" t="s">
        <v>2312</v>
      </c>
      <c r="E1051" s="17" t="s">
        <v>9</v>
      </c>
      <c r="F1051" s="17">
        <v>13</v>
      </c>
    </row>
    <row r="1052" spans="1:6" ht="17.100000000000001" customHeight="1" x14ac:dyDescent="0.25">
      <c r="A1052" s="82" t="s">
        <v>2313</v>
      </c>
      <c r="B1052" s="17" t="s">
        <v>9</v>
      </c>
      <c r="C1052" s="17">
        <v>11</v>
      </c>
      <c r="D1052" s="82" t="s">
        <v>2314</v>
      </c>
      <c r="E1052" s="17" t="s">
        <v>9</v>
      </c>
      <c r="F1052" s="17">
        <v>13</v>
      </c>
    </row>
    <row r="1053" spans="1:6" ht="17.100000000000001" customHeight="1" x14ac:dyDescent="0.25">
      <c r="A1053" s="82" t="s">
        <v>2315</v>
      </c>
      <c r="B1053" s="17" t="s">
        <v>9</v>
      </c>
      <c r="C1053" s="17">
        <v>9</v>
      </c>
      <c r="D1053" s="82" t="s">
        <v>2316</v>
      </c>
      <c r="E1053" s="17" t="s">
        <v>9</v>
      </c>
      <c r="F1053" s="17">
        <v>10</v>
      </c>
    </row>
    <row r="1054" spans="1:6" ht="17.100000000000001" customHeight="1" x14ac:dyDescent="0.25">
      <c r="A1054" s="82" t="s">
        <v>2317</v>
      </c>
      <c r="B1054" s="17" t="s">
        <v>9</v>
      </c>
      <c r="C1054" s="17">
        <v>6</v>
      </c>
      <c r="D1054" s="82" t="s">
        <v>2318</v>
      </c>
      <c r="E1054" s="17" t="s">
        <v>9</v>
      </c>
      <c r="F1054" s="17">
        <v>7</v>
      </c>
    </row>
    <row r="1055" spans="1:6" ht="17.100000000000001" customHeight="1" x14ac:dyDescent="0.25">
      <c r="A1055" s="82" t="s">
        <v>2320</v>
      </c>
      <c r="B1055" s="17" t="s">
        <v>9</v>
      </c>
      <c r="C1055" s="17">
        <v>6</v>
      </c>
      <c r="D1055" s="82"/>
      <c r="E1055" s="17" t="s">
        <v>7025</v>
      </c>
      <c r="F1055" s="17" t="s">
        <v>7025</v>
      </c>
    </row>
    <row r="1056" spans="1:6" ht="17.100000000000001" customHeight="1" x14ac:dyDescent="0.25">
      <c r="A1056" s="82" t="s">
        <v>2322</v>
      </c>
      <c r="B1056" s="17" t="s">
        <v>9</v>
      </c>
      <c r="C1056" s="17">
        <v>6</v>
      </c>
      <c r="D1056" s="82" t="s">
        <v>2321</v>
      </c>
      <c r="E1056" s="17" t="s">
        <v>9</v>
      </c>
      <c r="F1056" s="17">
        <v>8</v>
      </c>
    </row>
    <row r="1057" spans="1:6" ht="17.100000000000001" customHeight="1" x14ac:dyDescent="0.25">
      <c r="A1057" s="82" t="s">
        <v>2323</v>
      </c>
      <c r="B1057" s="17" t="s">
        <v>9</v>
      </c>
      <c r="C1057" s="17">
        <v>7</v>
      </c>
      <c r="D1057" s="82" t="s">
        <v>2324</v>
      </c>
      <c r="E1057" s="17" t="s">
        <v>9</v>
      </c>
      <c r="F1057" s="17">
        <v>8</v>
      </c>
    </row>
    <row r="1058" spans="1:6" ht="17.100000000000001" customHeight="1" x14ac:dyDescent="0.25">
      <c r="A1058" s="82" t="s">
        <v>2325</v>
      </c>
      <c r="B1058" s="17" t="s">
        <v>9</v>
      </c>
      <c r="C1058" s="17">
        <v>7</v>
      </c>
      <c r="D1058" s="82" t="s">
        <v>2326</v>
      </c>
      <c r="E1058" s="17" t="s">
        <v>9</v>
      </c>
      <c r="F1058" s="17">
        <v>8</v>
      </c>
    </row>
    <row r="1059" spans="1:6" ht="17.100000000000001" customHeight="1" x14ac:dyDescent="0.25">
      <c r="A1059" s="82" t="s">
        <v>2327</v>
      </c>
      <c r="B1059" s="17" t="s">
        <v>9</v>
      </c>
      <c r="C1059" s="17">
        <v>7</v>
      </c>
      <c r="D1059" s="82" t="s">
        <v>2328</v>
      </c>
      <c r="E1059" s="17" t="s">
        <v>9</v>
      </c>
      <c r="F1059" s="17">
        <v>8</v>
      </c>
    </row>
    <row r="1060" spans="1:6" ht="17.100000000000001" customHeight="1" x14ac:dyDescent="0.25">
      <c r="A1060" s="82" t="s">
        <v>2329</v>
      </c>
      <c r="B1060" s="17" t="s">
        <v>9</v>
      </c>
      <c r="C1060" s="17">
        <v>11</v>
      </c>
      <c r="D1060" s="82" t="s">
        <v>2330</v>
      </c>
      <c r="E1060" s="17" t="s">
        <v>9</v>
      </c>
      <c r="F1060" s="17">
        <v>13</v>
      </c>
    </row>
    <row r="1061" spans="1:6" ht="17.100000000000001" customHeight="1" x14ac:dyDescent="0.25">
      <c r="A1061" s="82" t="s">
        <v>2331</v>
      </c>
      <c r="B1061" s="17" t="s">
        <v>9</v>
      </c>
      <c r="C1061" s="17">
        <v>12</v>
      </c>
      <c r="D1061" s="82" t="s">
        <v>2332</v>
      </c>
      <c r="E1061" s="17" t="s">
        <v>9</v>
      </c>
      <c r="F1061" s="17">
        <v>14</v>
      </c>
    </row>
    <row r="1062" spans="1:6" ht="17.100000000000001" customHeight="1" x14ac:dyDescent="0.25">
      <c r="A1062" s="82" t="s">
        <v>2333</v>
      </c>
      <c r="B1062" s="17" t="s">
        <v>9</v>
      </c>
      <c r="C1062" s="17">
        <v>8</v>
      </c>
      <c r="D1062" s="82" t="s">
        <v>2334</v>
      </c>
      <c r="E1062" s="17" t="s">
        <v>9</v>
      </c>
      <c r="F1062" s="17">
        <v>10</v>
      </c>
    </row>
    <row r="1063" spans="1:6" ht="17.100000000000001" customHeight="1" x14ac:dyDescent="0.25">
      <c r="A1063" s="82" t="s">
        <v>2335</v>
      </c>
      <c r="B1063" s="17" t="s">
        <v>9</v>
      </c>
      <c r="C1063" s="17">
        <v>8</v>
      </c>
      <c r="D1063" s="82" t="s">
        <v>2336</v>
      </c>
      <c r="E1063" s="17" t="s">
        <v>9</v>
      </c>
      <c r="F1063" s="17">
        <v>10</v>
      </c>
    </row>
    <row r="1064" spans="1:6" ht="17.100000000000001" customHeight="1" x14ac:dyDescent="0.25">
      <c r="A1064" s="82" t="s">
        <v>2337</v>
      </c>
      <c r="B1064" s="17" t="s">
        <v>9</v>
      </c>
      <c r="C1064" s="17">
        <v>8</v>
      </c>
      <c r="D1064" s="82" t="s">
        <v>2338</v>
      </c>
      <c r="E1064" s="17" t="s">
        <v>9</v>
      </c>
      <c r="F1064" s="17">
        <v>10</v>
      </c>
    </row>
    <row r="1065" spans="1:6" ht="17.100000000000001" customHeight="1" x14ac:dyDescent="0.25">
      <c r="A1065" s="82" t="s">
        <v>2339</v>
      </c>
      <c r="B1065" s="17" t="s">
        <v>9</v>
      </c>
      <c r="C1065" s="17">
        <v>9</v>
      </c>
      <c r="D1065" s="82" t="s">
        <v>2340</v>
      </c>
      <c r="E1065" s="17" t="s">
        <v>9</v>
      </c>
      <c r="F1065" s="17">
        <v>11</v>
      </c>
    </row>
    <row r="1066" spans="1:6" ht="17.100000000000001" customHeight="1" x14ac:dyDescent="0.25">
      <c r="A1066" s="82" t="s">
        <v>2341</v>
      </c>
      <c r="B1066" s="17" t="s">
        <v>9</v>
      </c>
      <c r="C1066" s="17">
        <v>8</v>
      </c>
      <c r="D1066" s="82" t="s">
        <v>2342</v>
      </c>
      <c r="E1066" s="17" t="s">
        <v>9</v>
      </c>
      <c r="F1066" s="17">
        <v>10</v>
      </c>
    </row>
    <row r="1067" spans="1:6" ht="17.100000000000001" customHeight="1" x14ac:dyDescent="0.25">
      <c r="A1067" s="82" t="s">
        <v>2343</v>
      </c>
      <c r="B1067" s="17" t="s">
        <v>9</v>
      </c>
      <c r="C1067" s="17">
        <v>9</v>
      </c>
      <c r="D1067" s="82" t="s">
        <v>2344</v>
      </c>
      <c r="E1067" s="17" t="s">
        <v>9</v>
      </c>
      <c r="F1067" s="17">
        <v>10</v>
      </c>
    </row>
    <row r="1068" spans="1:6" ht="17.100000000000001" customHeight="1" x14ac:dyDescent="0.25">
      <c r="A1068" s="82" t="s">
        <v>2345</v>
      </c>
      <c r="B1068" s="17" t="s">
        <v>9</v>
      </c>
      <c r="C1068" s="17">
        <v>8</v>
      </c>
      <c r="D1068" s="82" t="s">
        <v>2346</v>
      </c>
      <c r="E1068" s="17" t="s">
        <v>9</v>
      </c>
      <c r="F1068" s="17">
        <v>9</v>
      </c>
    </row>
    <row r="1069" spans="1:6" ht="17.100000000000001" customHeight="1" x14ac:dyDescent="0.25">
      <c r="A1069" s="82" t="s">
        <v>2347</v>
      </c>
      <c r="B1069" s="17" t="s">
        <v>9</v>
      </c>
      <c r="C1069" s="17">
        <v>8</v>
      </c>
      <c r="D1069" s="82" t="s">
        <v>2348</v>
      </c>
      <c r="E1069" s="17" t="s">
        <v>9</v>
      </c>
      <c r="F1069" s="17">
        <v>10</v>
      </c>
    </row>
    <row r="1070" spans="1:6" ht="17.100000000000001" customHeight="1" x14ac:dyDescent="0.25">
      <c r="A1070" s="82" t="s">
        <v>2349</v>
      </c>
      <c r="B1070" s="17" t="s">
        <v>9</v>
      </c>
      <c r="C1070" s="17">
        <v>9</v>
      </c>
      <c r="D1070" s="82" t="s">
        <v>2350</v>
      </c>
      <c r="E1070" s="17" t="s">
        <v>9</v>
      </c>
      <c r="F1070" s="17">
        <v>11</v>
      </c>
    </row>
    <row r="1071" spans="1:6" ht="17.100000000000001" customHeight="1" x14ac:dyDescent="0.25">
      <c r="A1071" s="82" t="s">
        <v>2351</v>
      </c>
      <c r="B1071" s="17" t="s">
        <v>9</v>
      </c>
      <c r="C1071" s="17">
        <v>12</v>
      </c>
      <c r="D1071" s="82" t="s">
        <v>2352</v>
      </c>
      <c r="E1071" s="17" t="s">
        <v>9</v>
      </c>
      <c r="F1071" s="17">
        <v>14</v>
      </c>
    </row>
    <row r="1072" spans="1:6" ht="17.100000000000001" customHeight="1" x14ac:dyDescent="0.25">
      <c r="A1072" s="82" t="s">
        <v>2353</v>
      </c>
      <c r="B1072" s="17" t="s">
        <v>9</v>
      </c>
      <c r="C1072" s="17">
        <v>12</v>
      </c>
      <c r="D1072" s="82" t="s">
        <v>2354</v>
      </c>
      <c r="E1072" s="17" t="s">
        <v>9</v>
      </c>
      <c r="F1072" s="17">
        <v>15</v>
      </c>
    </row>
    <row r="1073" spans="1:6" ht="17.100000000000001" customHeight="1" x14ac:dyDescent="0.25">
      <c r="A1073" s="82" t="s">
        <v>2355</v>
      </c>
      <c r="B1073" s="17" t="s">
        <v>9</v>
      </c>
      <c r="C1073" s="17">
        <v>8</v>
      </c>
      <c r="D1073" s="82" t="s">
        <v>2356</v>
      </c>
      <c r="E1073" s="17" t="s">
        <v>9</v>
      </c>
      <c r="F1073" s="17">
        <v>10</v>
      </c>
    </row>
    <row r="1074" spans="1:6" ht="17.100000000000001" customHeight="1" x14ac:dyDescent="0.25">
      <c r="A1074" s="82" t="s">
        <v>2357</v>
      </c>
      <c r="B1074" s="17" t="s">
        <v>9</v>
      </c>
      <c r="C1074" s="17">
        <v>12</v>
      </c>
      <c r="D1074" s="82" t="s">
        <v>2358</v>
      </c>
      <c r="E1074" s="17" t="s">
        <v>9</v>
      </c>
      <c r="F1074" s="17">
        <v>13</v>
      </c>
    </row>
    <row r="1075" spans="1:6" ht="17.100000000000001" customHeight="1" x14ac:dyDescent="0.25">
      <c r="A1075" s="82" t="s">
        <v>2359</v>
      </c>
      <c r="B1075" s="17" t="s">
        <v>9</v>
      </c>
      <c r="C1075" s="17">
        <v>11</v>
      </c>
      <c r="D1075" s="82" t="s">
        <v>2360</v>
      </c>
      <c r="E1075" s="17" t="s">
        <v>9</v>
      </c>
      <c r="F1075" s="17">
        <v>12</v>
      </c>
    </row>
    <row r="1076" spans="1:6" ht="17.100000000000001" customHeight="1" x14ac:dyDescent="0.25">
      <c r="A1076" s="82" t="s">
        <v>2361</v>
      </c>
      <c r="B1076" s="17" t="s">
        <v>9</v>
      </c>
      <c r="C1076" s="17">
        <v>8</v>
      </c>
      <c r="D1076" s="82" t="s">
        <v>2362</v>
      </c>
      <c r="E1076" s="17" t="s">
        <v>9</v>
      </c>
      <c r="F1076" s="17">
        <v>9</v>
      </c>
    </row>
    <row r="1077" spans="1:6" ht="17.100000000000001" customHeight="1" x14ac:dyDescent="0.25">
      <c r="A1077" s="82" t="s">
        <v>2363</v>
      </c>
      <c r="B1077" s="17" t="s">
        <v>9</v>
      </c>
      <c r="C1077" s="17">
        <v>9</v>
      </c>
      <c r="D1077" s="82" t="s">
        <v>2364</v>
      </c>
      <c r="E1077" s="17" t="s">
        <v>9</v>
      </c>
      <c r="F1077" s="17">
        <v>11</v>
      </c>
    </row>
    <row r="1078" spans="1:6" ht="17.100000000000001" customHeight="1" x14ac:dyDescent="0.25">
      <c r="A1078" s="82" t="s">
        <v>2365</v>
      </c>
      <c r="B1078" s="17" t="s">
        <v>9</v>
      </c>
      <c r="C1078" s="17">
        <v>8</v>
      </c>
      <c r="D1078" s="82" t="s">
        <v>2366</v>
      </c>
      <c r="E1078" s="17" t="s">
        <v>9</v>
      </c>
      <c r="F1078" s="17">
        <v>10</v>
      </c>
    </row>
    <row r="1079" spans="1:6" ht="17.100000000000001" customHeight="1" x14ac:dyDescent="0.25">
      <c r="A1079" s="82" t="s">
        <v>2367</v>
      </c>
      <c r="B1079" s="17" t="s">
        <v>9</v>
      </c>
      <c r="C1079" s="17">
        <v>8</v>
      </c>
      <c r="D1079" s="82" t="s">
        <v>2368</v>
      </c>
      <c r="E1079" s="17" t="s">
        <v>9</v>
      </c>
      <c r="F1079" s="17">
        <v>10</v>
      </c>
    </row>
    <row r="1080" spans="1:6" ht="17.100000000000001" customHeight="1" x14ac:dyDescent="0.25">
      <c r="A1080" s="82" t="s">
        <v>2369</v>
      </c>
      <c r="B1080" s="17" t="s">
        <v>9</v>
      </c>
      <c r="C1080" s="17">
        <v>11</v>
      </c>
      <c r="D1080" s="82" t="s">
        <v>2370</v>
      </c>
      <c r="E1080" s="17" t="s">
        <v>9</v>
      </c>
      <c r="F1080" s="17">
        <v>13</v>
      </c>
    </row>
    <row r="1081" spans="1:6" ht="17.100000000000001" customHeight="1" x14ac:dyDescent="0.25">
      <c r="A1081" s="82" t="s">
        <v>2371</v>
      </c>
      <c r="B1081" s="17" t="s">
        <v>9</v>
      </c>
      <c r="C1081" s="17">
        <v>8</v>
      </c>
      <c r="D1081" s="82" t="s">
        <v>2372</v>
      </c>
      <c r="E1081" s="17" t="s">
        <v>9</v>
      </c>
      <c r="F1081" s="17">
        <v>9</v>
      </c>
    </row>
    <row r="1082" spans="1:6" ht="17.100000000000001" customHeight="1" x14ac:dyDescent="0.25">
      <c r="A1082" s="82" t="s">
        <v>2373</v>
      </c>
      <c r="B1082" s="17" t="s">
        <v>9</v>
      </c>
      <c r="C1082" s="17">
        <v>7</v>
      </c>
      <c r="D1082" s="82" t="s">
        <v>2374</v>
      </c>
      <c r="E1082" s="17" t="s">
        <v>9</v>
      </c>
      <c r="F1082" s="17">
        <v>8</v>
      </c>
    </row>
    <row r="1083" spans="1:6" ht="17.100000000000001" customHeight="1" x14ac:dyDescent="0.25">
      <c r="A1083" s="82" t="s">
        <v>2375</v>
      </c>
      <c r="B1083" s="17" t="s">
        <v>9</v>
      </c>
      <c r="C1083" s="17">
        <v>7</v>
      </c>
      <c r="D1083" s="82" t="s">
        <v>2376</v>
      </c>
      <c r="E1083" s="17" t="s">
        <v>9</v>
      </c>
      <c r="F1083" s="17">
        <v>9</v>
      </c>
    </row>
    <row r="1084" spans="1:6" ht="17.100000000000001" customHeight="1" x14ac:dyDescent="0.25">
      <c r="A1084" s="82" t="s">
        <v>2377</v>
      </c>
      <c r="B1084" s="17" t="s">
        <v>9</v>
      </c>
      <c r="C1084" s="17">
        <v>11</v>
      </c>
      <c r="D1084" s="82" t="s">
        <v>2378</v>
      </c>
      <c r="E1084" s="17" t="s">
        <v>9</v>
      </c>
      <c r="F1084" s="17">
        <v>12</v>
      </c>
    </row>
    <row r="1085" spans="1:6" ht="17.100000000000001" customHeight="1" x14ac:dyDescent="0.25">
      <c r="A1085" s="82" t="s">
        <v>2379</v>
      </c>
      <c r="B1085" s="17" t="s">
        <v>9</v>
      </c>
      <c r="C1085" s="17">
        <v>12</v>
      </c>
      <c r="D1085" s="82" t="s">
        <v>2380</v>
      </c>
      <c r="E1085" s="17" t="s">
        <v>9</v>
      </c>
      <c r="F1085" s="17">
        <v>14</v>
      </c>
    </row>
    <row r="1086" spans="1:6" ht="17.100000000000001" customHeight="1" x14ac:dyDescent="0.25">
      <c r="A1086" s="82" t="s">
        <v>2381</v>
      </c>
      <c r="B1086" s="17" t="s">
        <v>9</v>
      </c>
      <c r="C1086" s="17">
        <v>6</v>
      </c>
      <c r="D1086" s="82" t="s">
        <v>2382</v>
      </c>
      <c r="E1086" s="17" t="s">
        <v>9</v>
      </c>
      <c r="F1086" s="17">
        <v>7</v>
      </c>
    </row>
    <row r="1087" spans="1:6" ht="17.100000000000001" customHeight="1" x14ac:dyDescent="0.25">
      <c r="A1087" s="82" t="s">
        <v>2383</v>
      </c>
      <c r="B1087" s="17" t="s">
        <v>9</v>
      </c>
      <c r="C1087" s="17">
        <v>7</v>
      </c>
      <c r="D1087" s="82" t="s">
        <v>2384</v>
      </c>
      <c r="E1087" s="17" t="s">
        <v>9</v>
      </c>
      <c r="F1087" s="17">
        <v>9</v>
      </c>
    </row>
    <row r="1088" spans="1:6" ht="17.100000000000001" customHeight="1" x14ac:dyDescent="0.25">
      <c r="A1088" s="82" t="s">
        <v>2385</v>
      </c>
      <c r="B1088" s="17" t="s">
        <v>9</v>
      </c>
      <c r="C1088" s="17">
        <v>7</v>
      </c>
      <c r="D1088" s="82" t="s">
        <v>2386</v>
      </c>
      <c r="E1088" s="17" t="s">
        <v>9</v>
      </c>
      <c r="F1088" s="17">
        <v>8</v>
      </c>
    </row>
    <row r="1089" spans="1:6" ht="17.100000000000001" customHeight="1" x14ac:dyDescent="0.25">
      <c r="A1089" s="82" t="s">
        <v>2387</v>
      </c>
      <c r="B1089" s="17" t="s">
        <v>9</v>
      </c>
      <c r="C1089" s="17">
        <v>7</v>
      </c>
      <c r="D1089" s="82" t="s">
        <v>2388</v>
      </c>
      <c r="E1089" s="17" t="s">
        <v>9</v>
      </c>
      <c r="F1089" s="17">
        <v>8</v>
      </c>
    </row>
    <row r="1090" spans="1:6" ht="17.100000000000001" customHeight="1" x14ac:dyDescent="0.25">
      <c r="A1090" s="82" t="s">
        <v>2389</v>
      </c>
      <c r="B1090" s="17" t="s">
        <v>9</v>
      </c>
      <c r="C1090" s="17">
        <v>7</v>
      </c>
      <c r="D1090" s="82" t="s">
        <v>2390</v>
      </c>
      <c r="E1090" s="17" t="s">
        <v>9</v>
      </c>
      <c r="F1090" s="17">
        <v>8</v>
      </c>
    </row>
    <row r="1091" spans="1:6" ht="17.100000000000001" customHeight="1" x14ac:dyDescent="0.25">
      <c r="A1091" s="82" t="s">
        <v>2391</v>
      </c>
      <c r="B1091" s="17" t="s">
        <v>9</v>
      </c>
      <c r="C1091" s="17">
        <v>12</v>
      </c>
      <c r="D1091" s="82" t="s">
        <v>2392</v>
      </c>
      <c r="E1091" s="17" t="s">
        <v>9</v>
      </c>
      <c r="F1091" s="17">
        <v>14</v>
      </c>
    </row>
    <row r="1092" spans="1:6" ht="17.100000000000001" customHeight="1" x14ac:dyDescent="0.25">
      <c r="A1092" s="82" t="s">
        <v>2393</v>
      </c>
      <c r="B1092" s="17" t="s">
        <v>9</v>
      </c>
      <c r="C1092" s="17">
        <v>11</v>
      </c>
      <c r="D1092" s="82" t="s">
        <v>2394</v>
      </c>
      <c r="E1092" s="17" t="s">
        <v>9</v>
      </c>
      <c r="F1092" s="17">
        <v>12</v>
      </c>
    </row>
    <row r="1093" spans="1:6" ht="17.100000000000001" customHeight="1" x14ac:dyDescent="0.25">
      <c r="A1093" s="82" t="s">
        <v>2395</v>
      </c>
      <c r="B1093" s="17" t="s">
        <v>9</v>
      </c>
      <c r="C1093" s="17">
        <v>6</v>
      </c>
      <c r="D1093" s="82" t="s">
        <v>2396</v>
      </c>
      <c r="E1093" s="17" t="s">
        <v>9</v>
      </c>
      <c r="F1093" s="17">
        <v>9</v>
      </c>
    </row>
    <row r="1094" spans="1:6" ht="17.100000000000001" customHeight="1" x14ac:dyDescent="0.25">
      <c r="A1094" s="82" t="s">
        <v>2397</v>
      </c>
      <c r="B1094" s="17" t="s">
        <v>9</v>
      </c>
      <c r="C1094" s="17">
        <v>11</v>
      </c>
      <c r="D1094" s="82" t="s">
        <v>2398</v>
      </c>
      <c r="E1094" s="17" t="s">
        <v>9</v>
      </c>
      <c r="F1094" s="17">
        <v>13</v>
      </c>
    </row>
    <row r="1095" spans="1:6" ht="17.100000000000001" customHeight="1" x14ac:dyDescent="0.25">
      <c r="A1095" s="82" t="s">
        <v>2399</v>
      </c>
      <c r="B1095" s="17" t="s">
        <v>9</v>
      </c>
      <c r="C1095" s="17">
        <v>11</v>
      </c>
      <c r="D1095" s="82" t="s">
        <v>2400</v>
      </c>
      <c r="E1095" s="17" t="s">
        <v>9</v>
      </c>
      <c r="F1095" s="17">
        <v>13</v>
      </c>
    </row>
    <row r="1096" spans="1:6" ht="17.100000000000001" customHeight="1" x14ac:dyDescent="0.25">
      <c r="A1096" s="82" t="s">
        <v>2401</v>
      </c>
      <c r="B1096" s="17" t="s">
        <v>9</v>
      </c>
      <c r="C1096" s="17">
        <v>10</v>
      </c>
      <c r="D1096" s="82" t="s">
        <v>2402</v>
      </c>
      <c r="E1096" s="17" t="s">
        <v>9</v>
      </c>
      <c r="F1096" s="17">
        <v>12</v>
      </c>
    </row>
    <row r="1097" spans="1:6" ht="17.100000000000001" customHeight="1" x14ac:dyDescent="0.25">
      <c r="A1097" s="82" t="s">
        <v>2403</v>
      </c>
      <c r="B1097" s="17" t="s">
        <v>9</v>
      </c>
      <c r="C1097" s="17">
        <v>12</v>
      </c>
      <c r="D1097" s="82" t="s">
        <v>2404</v>
      </c>
      <c r="E1097" s="17" t="s">
        <v>9</v>
      </c>
      <c r="F1097" s="17">
        <v>14</v>
      </c>
    </row>
    <row r="1098" spans="1:6" ht="17.100000000000001" customHeight="1" x14ac:dyDescent="0.25">
      <c r="A1098" s="82" t="s">
        <v>2405</v>
      </c>
      <c r="B1098" s="17" t="s">
        <v>9</v>
      </c>
      <c r="C1098" s="17">
        <v>8</v>
      </c>
      <c r="D1098" s="82" t="s">
        <v>2406</v>
      </c>
      <c r="E1098" s="17" t="s">
        <v>9</v>
      </c>
      <c r="F1098" s="17">
        <v>11</v>
      </c>
    </row>
    <row r="1099" spans="1:6" ht="17.100000000000001" customHeight="1" x14ac:dyDescent="0.25">
      <c r="A1099" s="82" t="s">
        <v>2407</v>
      </c>
      <c r="B1099" s="17" t="s">
        <v>9</v>
      </c>
      <c r="C1099" s="17">
        <v>6</v>
      </c>
      <c r="D1099" s="82" t="s">
        <v>2408</v>
      </c>
      <c r="E1099" s="17" t="s">
        <v>9</v>
      </c>
      <c r="F1099" s="17">
        <v>9</v>
      </c>
    </row>
    <row r="1100" spans="1:6" ht="17.100000000000001" customHeight="1" x14ac:dyDescent="0.25">
      <c r="A1100" s="82" t="s">
        <v>2409</v>
      </c>
      <c r="B1100" s="17" t="s">
        <v>9</v>
      </c>
      <c r="C1100" s="17">
        <v>9</v>
      </c>
      <c r="D1100" s="82" t="s">
        <v>2410</v>
      </c>
      <c r="E1100" s="17" t="s">
        <v>9</v>
      </c>
      <c r="F1100" s="17">
        <v>11</v>
      </c>
    </row>
    <row r="1101" spans="1:6" ht="17.100000000000001" customHeight="1" x14ac:dyDescent="0.25">
      <c r="A1101" s="82" t="s">
        <v>2411</v>
      </c>
      <c r="B1101" s="17" t="s">
        <v>9</v>
      </c>
      <c r="C1101" s="17">
        <v>10</v>
      </c>
      <c r="D1101" s="82" t="s">
        <v>2412</v>
      </c>
      <c r="E1101" s="17" t="s">
        <v>9</v>
      </c>
      <c r="F1101" s="17">
        <v>13</v>
      </c>
    </row>
    <row r="1102" spans="1:6" ht="17.100000000000001" customHeight="1" x14ac:dyDescent="0.25">
      <c r="A1102" s="82" t="s">
        <v>2413</v>
      </c>
      <c r="B1102" s="17" t="s">
        <v>9</v>
      </c>
      <c r="C1102" s="17">
        <v>9</v>
      </c>
      <c r="D1102" s="82" t="s">
        <v>2414</v>
      </c>
      <c r="E1102" s="17" t="s">
        <v>9</v>
      </c>
      <c r="F1102" s="17">
        <v>10</v>
      </c>
    </row>
    <row r="1103" spans="1:6" ht="17.100000000000001" customHeight="1" x14ac:dyDescent="0.25">
      <c r="A1103" s="82" t="s">
        <v>2415</v>
      </c>
      <c r="B1103" s="17" t="s">
        <v>9</v>
      </c>
      <c r="C1103" s="17">
        <v>7</v>
      </c>
      <c r="D1103" s="82" t="s">
        <v>2416</v>
      </c>
      <c r="E1103" s="17" t="s">
        <v>9</v>
      </c>
      <c r="F1103" s="17">
        <v>8</v>
      </c>
    </row>
    <row r="1104" spans="1:6" ht="17.100000000000001" customHeight="1" x14ac:dyDescent="0.25">
      <c r="A1104" s="82" t="s">
        <v>2417</v>
      </c>
      <c r="B1104" s="17" t="s">
        <v>9</v>
      </c>
      <c r="C1104" s="17">
        <v>6</v>
      </c>
      <c r="D1104" s="82" t="s">
        <v>2418</v>
      </c>
      <c r="E1104" s="17" t="s">
        <v>9</v>
      </c>
      <c r="F1104" s="17">
        <v>8</v>
      </c>
    </row>
    <row r="1105" spans="1:6" ht="17.100000000000001" customHeight="1" x14ac:dyDescent="0.25">
      <c r="A1105" s="82" t="s">
        <v>2419</v>
      </c>
      <c r="B1105" s="17" t="s">
        <v>9</v>
      </c>
      <c r="C1105" s="17">
        <v>12</v>
      </c>
      <c r="D1105" s="82" t="s">
        <v>2420</v>
      </c>
      <c r="E1105" s="17" t="s">
        <v>9</v>
      </c>
      <c r="F1105" s="17">
        <v>14</v>
      </c>
    </row>
    <row r="1106" spans="1:6" ht="17.100000000000001" customHeight="1" x14ac:dyDescent="0.25">
      <c r="A1106" s="82" t="s">
        <v>2421</v>
      </c>
      <c r="B1106" s="17" t="s">
        <v>9</v>
      </c>
      <c r="C1106" s="17">
        <v>8</v>
      </c>
      <c r="D1106" s="82" t="s">
        <v>2422</v>
      </c>
      <c r="E1106" s="17" t="s">
        <v>9</v>
      </c>
      <c r="F1106" s="17">
        <v>9</v>
      </c>
    </row>
    <row r="1107" spans="1:6" ht="17.100000000000001" customHeight="1" x14ac:dyDescent="0.25">
      <c r="A1107" s="82" t="s">
        <v>2423</v>
      </c>
      <c r="B1107" s="17" t="s">
        <v>9</v>
      </c>
      <c r="C1107" s="17">
        <v>8</v>
      </c>
      <c r="D1107" s="82" t="s">
        <v>2424</v>
      </c>
      <c r="E1107" s="17" t="s">
        <v>9</v>
      </c>
      <c r="F1107" s="17">
        <v>10</v>
      </c>
    </row>
    <row r="1108" spans="1:6" ht="17.100000000000001" customHeight="1" x14ac:dyDescent="0.25">
      <c r="A1108" s="82" t="s">
        <v>2425</v>
      </c>
      <c r="B1108" s="17" t="s">
        <v>9</v>
      </c>
      <c r="C1108" s="17">
        <v>7</v>
      </c>
      <c r="D1108" s="82" t="s">
        <v>2426</v>
      </c>
      <c r="E1108" s="17" t="s">
        <v>9</v>
      </c>
      <c r="F1108" s="17">
        <v>8</v>
      </c>
    </row>
    <row r="1109" spans="1:6" ht="17.100000000000001" customHeight="1" x14ac:dyDescent="0.25">
      <c r="A1109" s="82" t="s">
        <v>2427</v>
      </c>
      <c r="B1109" s="17" t="s">
        <v>9</v>
      </c>
      <c r="C1109" s="17">
        <v>7</v>
      </c>
      <c r="D1109" s="82" t="s">
        <v>2428</v>
      </c>
      <c r="E1109" s="17" t="s">
        <v>9</v>
      </c>
      <c r="F1109" s="17">
        <v>9</v>
      </c>
    </row>
    <row r="1110" spans="1:6" ht="17.100000000000001" customHeight="1" x14ac:dyDescent="0.25">
      <c r="A1110" s="82" t="s">
        <v>2429</v>
      </c>
      <c r="B1110" s="17" t="s">
        <v>9</v>
      </c>
      <c r="C1110" s="17">
        <v>6</v>
      </c>
      <c r="D1110" s="82" t="s">
        <v>2430</v>
      </c>
      <c r="E1110" s="17" t="s">
        <v>9</v>
      </c>
      <c r="F1110" s="17">
        <v>9</v>
      </c>
    </row>
    <row r="1111" spans="1:6" ht="17.100000000000001" customHeight="1" x14ac:dyDescent="0.25">
      <c r="A1111" s="82" t="s">
        <v>2431</v>
      </c>
      <c r="B1111" s="17" t="s">
        <v>9</v>
      </c>
      <c r="C1111" s="17">
        <v>7</v>
      </c>
      <c r="D1111" s="82" t="s">
        <v>2432</v>
      </c>
      <c r="E1111" s="17" t="s">
        <v>9</v>
      </c>
      <c r="F1111" s="17">
        <v>9</v>
      </c>
    </row>
    <row r="1112" spans="1:6" ht="17.100000000000001" customHeight="1" x14ac:dyDescent="0.25">
      <c r="A1112" s="82" t="s">
        <v>2433</v>
      </c>
      <c r="B1112" s="17" t="s">
        <v>9</v>
      </c>
      <c r="C1112" s="17">
        <v>6</v>
      </c>
      <c r="D1112" s="82" t="s">
        <v>2434</v>
      </c>
      <c r="E1112" s="17" t="s">
        <v>9</v>
      </c>
      <c r="F1112" s="17">
        <v>9</v>
      </c>
    </row>
    <row r="1113" spans="1:6" ht="17.100000000000001" customHeight="1" x14ac:dyDescent="0.25">
      <c r="A1113" s="82" t="s">
        <v>2435</v>
      </c>
      <c r="B1113" s="17" t="s">
        <v>9</v>
      </c>
      <c r="C1113" s="17">
        <v>6</v>
      </c>
      <c r="D1113" s="82" t="s">
        <v>2436</v>
      </c>
      <c r="E1113" s="17" t="s">
        <v>9</v>
      </c>
      <c r="F1113" s="17">
        <v>9</v>
      </c>
    </row>
    <row r="1114" spans="1:6" ht="17.100000000000001" customHeight="1" x14ac:dyDescent="0.25">
      <c r="A1114" s="82" t="s">
        <v>2437</v>
      </c>
      <c r="B1114" s="17" t="s">
        <v>9</v>
      </c>
      <c r="C1114" s="17">
        <v>7</v>
      </c>
      <c r="D1114" s="82" t="s">
        <v>2438</v>
      </c>
      <c r="E1114" s="17" t="s">
        <v>9</v>
      </c>
      <c r="F1114" s="17">
        <v>9</v>
      </c>
    </row>
    <row r="1115" spans="1:6" ht="17.100000000000001" customHeight="1" x14ac:dyDescent="0.25">
      <c r="A1115" s="82" t="s">
        <v>2439</v>
      </c>
      <c r="B1115" s="17" t="s">
        <v>9</v>
      </c>
      <c r="C1115" s="17">
        <v>6</v>
      </c>
      <c r="D1115" s="82" t="s">
        <v>2440</v>
      </c>
      <c r="E1115" s="17" t="s">
        <v>9</v>
      </c>
      <c r="F1115" s="17">
        <v>9</v>
      </c>
    </row>
    <row r="1116" spans="1:6" ht="17.100000000000001" customHeight="1" x14ac:dyDescent="0.25">
      <c r="A1116" s="82" t="s">
        <v>2441</v>
      </c>
      <c r="B1116" s="17" t="s">
        <v>9</v>
      </c>
      <c r="C1116" s="17">
        <v>6</v>
      </c>
      <c r="D1116" s="82" t="s">
        <v>2442</v>
      </c>
      <c r="E1116" s="17" t="s">
        <v>9</v>
      </c>
      <c r="F1116" s="17">
        <v>9</v>
      </c>
    </row>
    <row r="1117" spans="1:6" ht="17.100000000000001" customHeight="1" x14ac:dyDescent="0.25">
      <c r="A1117" s="82" t="s">
        <v>2443</v>
      </c>
      <c r="B1117" s="17" t="s">
        <v>9</v>
      </c>
      <c r="C1117" s="17">
        <v>8</v>
      </c>
      <c r="D1117" s="82" t="s">
        <v>2444</v>
      </c>
      <c r="E1117" s="17" t="s">
        <v>9</v>
      </c>
      <c r="F1117" s="17">
        <v>9</v>
      </c>
    </row>
    <row r="1118" spans="1:6" ht="17.100000000000001" customHeight="1" x14ac:dyDescent="0.25">
      <c r="A1118" s="82" t="s">
        <v>2445</v>
      </c>
      <c r="B1118" s="17" t="s">
        <v>9</v>
      </c>
      <c r="C1118" s="17">
        <v>7</v>
      </c>
      <c r="D1118" s="82" t="s">
        <v>2446</v>
      </c>
      <c r="E1118" s="17" t="s">
        <v>9</v>
      </c>
      <c r="F1118" s="17">
        <v>8</v>
      </c>
    </row>
    <row r="1119" spans="1:6" ht="17.100000000000001" customHeight="1" x14ac:dyDescent="0.25">
      <c r="A1119" s="82" t="s">
        <v>2447</v>
      </c>
      <c r="B1119" s="17" t="s">
        <v>9</v>
      </c>
      <c r="C1119" s="17">
        <v>11</v>
      </c>
      <c r="D1119" s="82" t="s">
        <v>2448</v>
      </c>
      <c r="E1119" s="17" t="s">
        <v>9</v>
      </c>
      <c r="F1119" s="17">
        <v>13</v>
      </c>
    </row>
    <row r="1120" spans="1:6" ht="17.100000000000001" customHeight="1" x14ac:dyDescent="0.25">
      <c r="A1120" s="82" t="s">
        <v>2449</v>
      </c>
      <c r="B1120" s="17" t="s">
        <v>9</v>
      </c>
      <c r="C1120" s="17">
        <v>7</v>
      </c>
      <c r="D1120" s="82" t="s">
        <v>2450</v>
      </c>
      <c r="E1120" s="17" t="s">
        <v>9</v>
      </c>
      <c r="F1120" s="17">
        <v>8</v>
      </c>
    </row>
    <row r="1121" spans="1:6" ht="17.100000000000001" customHeight="1" x14ac:dyDescent="0.25">
      <c r="A1121" s="82" t="s">
        <v>2451</v>
      </c>
      <c r="B1121" s="17" t="s">
        <v>9</v>
      </c>
      <c r="C1121" s="17">
        <v>7</v>
      </c>
      <c r="D1121" s="82" t="s">
        <v>2452</v>
      </c>
      <c r="E1121" s="17" t="s">
        <v>9</v>
      </c>
      <c r="F1121" s="17">
        <v>9</v>
      </c>
    </row>
    <row r="1122" spans="1:6" ht="17.100000000000001" customHeight="1" x14ac:dyDescent="0.25">
      <c r="A1122" s="82" t="s">
        <v>2453</v>
      </c>
      <c r="B1122" s="17" t="s">
        <v>9</v>
      </c>
      <c r="C1122" s="17">
        <v>7</v>
      </c>
      <c r="D1122" s="82" t="s">
        <v>2454</v>
      </c>
      <c r="E1122" s="17" t="s">
        <v>9</v>
      </c>
      <c r="F1122" s="17">
        <v>9</v>
      </c>
    </row>
    <row r="1123" spans="1:6" ht="17.100000000000001" customHeight="1" x14ac:dyDescent="0.25">
      <c r="A1123" s="82" t="s">
        <v>2455</v>
      </c>
      <c r="B1123" s="17" t="s">
        <v>9</v>
      </c>
      <c r="C1123" s="17">
        <v>11</v>
      </c>
      <c r="D1123" s="82" t="s">
        <v>2456</v>
      </c>
      <c r="E1123" s="17" t="s">
        <v>9</v>
      </c>
      <c r="F1123" s="17">
        <v>12</v>
      </c>
    </row>
    <row r="1124" spans="1:6" ht="17.100000000000001" customHeight="1" x14ac:dyDescent="0.25">
      <c r="A1124" s="82" t="s">
        <v>2457</v>
      </c>
      <c r="B1124" s="17" t="s">
        <v>9</v>
      </c>
      <c r="C1124" s="17">
        <v>11</v>
      </c>
      <c r="D1124" s="82" t="s">
        <v>2458</v>
      </c>
      <c r="E1124" s="17" t="s">
        <v>9</v>
      </c>
      <c r="F1124" s="17">
        <v>14</v>
      </c>
    </row>
    <row r="1125" spans="1:6" ht="17.100000000000001" customHeight="1" x14ac:dyDescent="0.25">
      <c r="A1125" s="82" t="s">
        <v>2459</v>
      </c>
      <c r="B1125" s="17" t="s">
        <v>9</v>
      </c>
      <c r="C1125" s="17">
        <v>12</v>
      </c>
      <c r="D1125" s="82" t="s">
        <v>2460</v>
      </c>
      <c r="E1125" s="17" t="s">
        <v>9</v>
      </c>
      <c r="F1125" s="17">
        <v>14</v>
      </c>
    </row>
    <row r="1126" spans="1:6" ht="17.100000000000001" customHeight="1" x14ac:dyDescent="0.25">
      <c r="A1126" s="82" t="s">
        <v>2461</v>
      </c>
      <c r="B1126" s="17" t="s">
        <v>9</v>
      </c>
      <c r="C1126" s="17">
        <v>10</v>
      </c>
      <c r="D1126" s="82" t="s">
        <v>2462</v>
      </c>
      <c r="E1126" s="17" t="s">
        <v>9</v>
      </c>
      <c r="F1126" s="17">
        <v>11</v>
      </c>
    </row>
    <row r="1127" spans="1:6" ht="17.100000000000001" customHeight="1" x14ac:dyDescent="0.25">
      <c r="A1127" s="82" t="s">
        <v>2463</v>
      </c>
      <c r="B1127" s="17" t="s">
        <v>9</v>
      </c>
      <c r="C1127" s="17">
        <v>9</v>
      </c>
      <c r="D1127" s="82" t="s">
        <v>2464</v>
      </c>
      <c r="E1127" s="17" t="s">
        <v>9</v>
      </c>
      <c r="F1127" s="17">
        <v>11</v>
      </c>
    </row>
    <row r="1128" spans="1:6" ht="17.100000000000001" customHeight="1" x14ac:dyDescent="0.25">
      <c r="A1128" s="82" t="s">
        <v>2465</v>
      </c>
      <c r="B1128" s="17" t="s">
        <v>9</v>
      </c>
      <c r="C1128" s="17">
        <v>11</v>
      </c>
      <c r="D1128" s="82" t="s">
        <v>2466</v>
      </c>
      <c r="E1128" s="17" t="s">
        <v>9</v>
      </c>
      <c r="F1128" s="17">
        <v>14</v>
      </c>
    </row>
    <row r="1129" spans="1:6" ht="17.100000000000001" customHeight="1" x14ac:dyDescent="0.25">
      <c r="A1129" s="82" t="s">
        <v>2467</v>
      </c>
      <c r="B1129" s="17" t="s">
        <v>9</v>
      </c>
      <c r="C1129" s="17">
        <v>7</v>
      </c>
      <c r="D1129" s="82" t="s">
        <v>2468</v>
      </c>
      <c r="E1129" s="17" t="s">
        <v>9</v>
      </c>
      <c r="F1129" s="17">
        <v>9</v>
      </c>
    </row>
    <row r="1130" spans="1:6" ht="17.100000000000001" customHeight="1" x14ac:dyDescent="0.25">
      <c r="A1130" s="82" t="s">
        <v>2469</v>
      </c>
      <c r="B1130" s="17" t="s">
        <v>9</v>
      </c>
      <c r="C1130" s="17">
        <v>7</v>
      </c>
      <c r="D1130" s="82" t="s">
        <v>2470</v>
      </c>
      <c r="E1130" s="17" t="s">
        <v>9</v>
      </c>
      <c r="F1130" s="17">
        <v>8</v>
      </c>
    </row>
    <row r="1131" spans="1:6" ht="17.100000000000001" customHeight="1" x14ac:dyDescent="0.25">
      <c r="A1131" s="82" t="s">
        <v>2471</v>
      </c>
      <c r="B1131" s="17" t="s">
        <v>9</v>
      </c>
      <c r="C1131" s="17">
        <v>7</v>
      </c>
      <c r="D1131" s="82" t="s">
        <v>2472</v>
      </c>
      <c r="E1131" s="17" t="s">
        <v>9</v>
      </c>
      <c r="F1131" s="17">
        <v>9</v>
      </c>
    </row>
    <row r="1132" spans="1:6" ht="17.100000000000001" customHeight="1" x14ac:dyDescent="0.25">
      <c r="A1132" s="82" t="s">
        <v>2473</v>
      </c>
      <c r="B1132" s="17" t="s">
        <v>9</v>
      </c>
      <c r="C1132" s="17">
        <v>7</v>
      </c>
      <c r="D1132" s="82" t="s">
        <v>2474</v>
      </c>
      <c r="E1132" s="17" t="s">
        <v>9</v>
      </c>
      <c r="F1132" s="17">
        <v>10</v>
      </c>
    </row>
    <row r="1133" spans="1:6" ht="17.100000000000001" customHeight="1" x14ac:dyDescent="0.25">
      <c r="A1133" s="82" t="s">
        <v>2475</v>
      </c>
      <c r="B1133" s="17" t="s">
        <v>9</v>
      </c>
      <c r="C1133" s="17">
        <v>11</v>
      </c>
      <c r="D1133" s="82" t="s">
        <v>2476</v>
      </c>
      <c r="E1133" s="17" t="s">
        <v>9</v>
      </c>
      <c r="F1133" s="17">
        <v>13</v>
      </c>
    </row>
    <row r="1134" spans="1:6" ht="17.100000000000001" customHeight="1" x14ac:dyDescent="0.25">
      <c r="A1134" s="82" t="s">
        <v>2477</v>
      </c>
      <c r="B1134" s="17" t="s">
        <v>9</v>
      </c>
      <c r="C1134" s="17">
        <v>9</v>
      </c>
      <c r="D1134" s="82" t="s">
        <v>2478</v>
      </c>
      <c r="E1134" s="17" t="s">
        <v>9</v>
      </c>
      <c r="F1134" s="17">
        <v>12</v>
      </c>
    </row>
    <row r="1135" spans="1:6" ht="17.100000000000001" customHeight="1" x14ac:dyDescent="0.25">
      <c r="A1135" s="82" t="s">
        <v>2479</v>
      </c>
      <c r="B1135" s="17" t="s">
        <v>9</v>
      </c>
      <c r="C1135" s="17">
        <v>10</v>
      </c>
      <c r="D1135" s="82" t="s">
        <v>2480</v>
      </c>
      <c r="E1135" s="17" t="s">
        <v>9</v>
      </c>
      <c r="F1135" s="17">
        <v>13</v>
      </c>
    </row>
    <row r="1136" spans="1:6" ht="17.100000000000001" customHeight="1" x14ac:dyDescent="0.25">
      <c r="A1136" s="82" t="s">
        <v>2481</v>
      </c>
      <c r="B1136" s="17" t="s">
        <v>9</v>
      </c>
      <c r="C1136" s="17">
        <v>10</v>
      </c>
      <c r="D1136" s="82" t="s">
        <v>2482</v>
      </c>
      <c r="E1136" s="17" t="s">
        <v>9</v>
      </c>
      <c r="F1136" s="17">
        <v>12</v>
      </c>
    </row>
    <row r="1137" spans="1:6" ht="17.100000000000001" customHeight="1" x14ac:dyDescent="0.25">
      <c r="A1137" s="82" t="s">
        <v>2483</v>
      </c>
      <c r="B1137" s="17" t="s">
        <v>9</v>
      </c>
      <c r="C1137" s="17">
        <v>10</v>
      </c>
      <c r="D1137" s="82" t="s">
        <v>2484</v>
      </c>
      <c r="E1137" s="17" t="s">
        <v>9</v>
      </c>
      <c r="F1137" s="17">
        <v>11</v>
      </c>
    </row>
    <row r="1138" spans="1:6" ht="17.100000000000001" customHeight="1" x14ac:dyDescent="0.25">
      <c r="A1138" s="82" t="s">
        <v>2485</v>
      </c>
      <c r="B1138" s="17" t="s">
        <v>9</v>
      </c>
      <c r="C1138" s="17">
        <v>6</v>
      </c>
      <c r="D1138" s="82" t="s">
        <v>2486</v>
      </c>
      <c r="E1138" s="17" t="s">
        <v>9</v>
      </c>
      <c r="F1138" s="17">
        <v>7</v>
      </c>
    </row>
    <row r="1139" spans="1:6" ht="17.100000000000001" customHeight="1" x14ac:dyDescent="0.25">
      <c r="A1139" s="82" t="s">
        <v>2487</v>
      </c>
      <c r="B1139" s="17" t="s">
        <v>9</v>
      </c>
      <c r="C1139" s="17">
        <v>10</v>
      </c>
      <c r="D1139" s="82" t="s">
        <v>2488</v>
      </c>
      <c r="E1139" s="17" t="s">
        <v>9</v>
      </c>
      <c r="F1139" s="17">
        <v>12</v>
      </c>
    </row>
    <row r="1140" spans="1:6" ht="17.100000000000001" customHeight="1" x14ac:dyDescent="0.25">
      <c r="A1140" s="82" t="s">
        <v>2489</v>
      </c>
      <c r="B1140" s="17" t="s">
        <v>9</v>
      </c>
      <c r="C1140" s="17">
        <v>12</v>
      </c>
      <c r="D1140" s="82" t="s">
        <v>2490</v>
      </c>
      <c r="E1140" s="17" t="s">
        <v>9</v>
      </c>
      <c r="F1140" s="17">
        <v>14</v>
      </c>
    </row>
    <row r="1141" spans="1:6" ht="17.100000000000001" customHeight="1" x14ac:dyDescent="0.25">
      <c r="A1141" s="82" t="s">
        <v>2491</v>
      </c>
      <c r="B1141" s="17" t="s">
        <v>9</v>
      </c>
      <c r="C1141" s="17">
        <v>7</v>
      </c>
      <c r="D1141" s="82" t="s">
        <v>2492</v>
      </c>
      <c r="E1141" s="17" t="s">
        <v>9</v>
      </c>
      <c r="F1141" s="17">
        <v>8</v>
      </c>
    </row>
    <row r="1142" spans="1:6" ht="17.100000000000001" customHeight="1" x14ac:dyDescent="0.25">
      <c r="A1142" s="82" t="s">
        <v>2493</v>
      </c>
      <c r="B1142" s="17" t="s">
        <v>9</v>
      </c>
      <c r="C1142" s="17">
        <v>7</v>
      </c>
      <c r="D1142" s="82" t="s">
        <v>2494</v>
      </c>
      <c r="E1142" s="17" t="s">
        <v>9</v>
      </c>
      <c r="F1142" s="17">
        <v>8</v>
      </c>
    </row>
    <row r="1143" spans="1:6" ht="17.100000000000001" customHeight="1" x14ac:dyDescent="0.25">
      <c r="A1143" s="82" t="s">
        <v>2495</v>
      </c>
      <c r="B1143" s="17" t="s">
        <v>9</v>
      </c>
      <c r="C1143" s="17">
        <v>8</v>
      </c>
      <c r="D1143" s="82" t="s">
        <v>2496</v>
      </c>
      <c r="E1143" s="17" t="s">
        <v>9</v>
      </c>
      <c r="F1143" s="17">
        <v>10</v>
      </c>
    </row>
    <row r="1144" spans="1:6" ht="17.100000000000001" customHeight="1" x14ac:dyDescent="0.25">
      <c r="A1144" s="82" t="s">
        <v>2497</v>
      </c>
      <c r="B1144" s="17" t="s">
        <v>9</v>
      </c>
      <c r="C1144" s="17">
        <v>10</v>
      </c>
      <c r="D1144" s="82" t="s">
        <v>2498</v>
      </c>
      <c r="E1144" s="17" t="s">
        <v>9</v>
      </c>
      <c r="F1144" s="17">
        <v>13</v>
      </c>
    </row>
    <row r="1145" spans="1:6" ht="17.100000000000001" customHeight="1" x14ac:dyDescent="0.25">
      <c r="A1145" s="82" t="s">
        <v>2499</v>
      </c>
      <c r="B1145" s="17" t="s">
        <v>9</v>
      </c>
      <c r="C1145" s="17">
        <v>10</v>
      </c>
      <c r="D1145" s="82" t="s">
        <v>2500</v>
      </c>
      <c r="E1145" s="17" t="s">
        <v>9</v>
      </c>
      <c r="F1145" s="17">
        <v>13</v>
      </c>
    </row>
    <row r="1146" spans="1:6" ht="17.100000000000001" customHeight="1" x14ac:dyDescent="0.25">
      <c r="A1146" s="82" t="s">
        <v>2501</v>
      </c>
      <c r="B1146" s="17" t="s">
        <v>9</v>
      </c>
      <c r="C1146" s="17">
        <v>11</v>
      </c>
      <c r="D1146" s="82" t="s">
        <v>2502</v>
      </c>
      <c r="E1146" s="17" t="s">
        <v>9</v>
      </c>
      <c r="F1146" s="17">
        <v>13</v>
      </c>
    </row>
    <row r="1147" spans="1:6" ht="17.100000000000001" customHeight="1" x14ac:dyDescent="0.25">
      <c r="A1147" s="82" t="s">
        <v>2503</v>
      </c>
      <c r="B1147" s="17" t="s">
        <v>9</v>
      </c>
      <c r="C1147" s="17">
        <v>7</v>
      </c>
      <c r="D1147" s="82" t="s">
        <v>2504</v>
      </c>
      <c r="E1147" s="17" t="s">
        <v>9</v>
      </c>
      <c r="F1147" s="17">
        <v>8</v>
      </c>
    </row>
    <row r="1148" spans="1:6" ht="17.100000000000001" customHeight="1" x14ac:dyDescent="0.25">
      <c r="A1148" s="82" t="s">
        <v>2505</v>
      </c>
      <c r="B1148" s="17" t="s">
        <v>9</v>
      </c>
      <c r="C1148" s="17">
        <v>7</v>
      </c>
      <c r="D1148" s="82" t="s">
        <v>2506</v>
      </c>
      <c r="E1148" s="17" t="s">
        <v>9</v>
      </c>
      <c r="F1148" s="17">
        <v>9</v>
      </c>
    </row>
    <row r="1149" spans="1:6" ht="17.100000000000001" customHeight="1" x14ac:dyDescent="0.25">
      <c r="A1149" s="82" t="s">
        <v>2507</v>
      </c>
      <c r="B1149" s="17" t="s">
        <v>9</v>
      </c>
      <c r="C1149" s="17">
        <v>7</v>
      </c>
      <c r="D1149" s="82" t="s">
        <v>2508</v>
      </c>
      <c r="E1149" s="17" t="s">
        <v>9</v>
      </c>
      <c r="F1149" s="17">
        <v>9</v>
      </c>
    </row>
    <row r="1150" spans="1:6" ht="17.100000000000001" customHeight="1" x14ac:dyDescent="0.25">
      <c r="A1150" s="82" t="s">
        <v>2509</v>
      </c>
      <c r="B1150" s="17" t="s">
        <v>9</v>
      </c>
      <c r="C1150" s="17">
        <v>8</v>
      </c>
      <c r="D1150" s="82" t="s">
        <v>2510</v>
      </c>
      <c r="E1150" s="17" t="s">
        <v>9</v>
      </c>
      <c r="F1150" s="17">
        <v>10</v>
      </c>
    </row>
    <row r="1151" spans="1:6" ht="17.100000000000001" customHeight="1" x14ac:dyDescent="0.25">
      <c r="A1151" s="82" t="s">
        <v>2511</v>
      </c>
      <c r="B1151" s="17" t="s">
        <v>9</v>
      </c>
      <c r="C1151" s="17">
        <v>7</v>
      </c>
      <c r="D1151" s="82" t="s">
        <v>2512</v>
      </c>
      <c r="E1151" s="17" t="s">
        <v>9</v>
      </c>
      <c r="F1151" s="17">
        <v>9</v>
      </c>
    </row>
    <row r="1152" spans="1:6" ht="17.100000000000001" customHeight="1" x14ac:dyDescent="0.25">
      <c r="A1152" s="82" t="s">
        <v>2513</v>
      </c>
      <c r="B1152" s="17" t="s">
        <v>9</v>
      </c>
      <c r="C1152" s="17">
        <v>8</v>
      </c>
      <c r="D1152" s="82" t="s">
        <v>2514</v>
      </c>
      <c r="E1152" s="17" t="s">
        <v>9</v>
      </c>
      <c r="F1152" s="17">
        <v>9</v>
      </c>
    </row>
    <row r="1153" spans="1:6" ht="17.100000000000001" customHeight="1" x14ac:dyDescent="0.25">
      <c r="A1153" s="82" t="s">
        <v>2515</v>
      </c>
      <c r="B1153" s="17" t="s">
        <v>9</v>
      </c>
      <c r="C1153" s="17">
        <v>11</v>
      </c>
      <c r="D1153" s="82" t="s">
        <v>2516</v>
      </c>
      <c r="E1153" s="17" t="s">
        <v>9</v>
      </c>
      <c r="F1153" s="17">
        <v>13</v>
      </c>
    </row>
    <row r="1154" spans="1:6" ht="17.100000000000001" customHeight="1" x14ac:dyDescent="0.25">
      <c r="A1154" s="82" t="s">
        <v>2517</v>
      </c>
      <c r="B1154" s="17" t="s">
        <v>9</v>
      </c>
      <c r="C1154" s="17">
        <v>12</v>
      </c>
      <c r="D1154" s="82" t="s">
        <v>2518</v>
      </c>
      <c r="E1154" s="17" t="s">
        <v>9</v>
      </c>
      <c r="F1154" s="17">
        <v>13</v>
      </c>
    </row>
    <row r="1155" spans="1:6" ht="17.100000000000001" customHeight="1" x14ac:dyDescent="0.25">
      <c r="A1155" s="82" t="s">
        <v>2519</v>
      </c>
      <c r="B1155" s="17" t="s">
        <v>9</v>
      </c>
      <c r="C1155" s="17">
        <v>11</v>
      </c>
      <c r="D1155" s="82" t="s">
        <v>2520</v>
      </c>
      <c r="E1155" s="17" t="s">
        <v>9</v>
      </c>
      <c r="F1155" s="17">
        <v>12</v>
      </c>
    </row>
    <row r="1156" spans="1:6" ht="17.100000000000001" customHeight="1" x14ac:dyDescent="0.25">
      <c r="A1156" s="82" t="s">
        <v>2521</v>
      </c>
      <c r="B1156" s="17" t="s">
        <v>9</v>
      </c>
      <c r="C1156" s="17">
        <v>11</v>
      </c>
      <c r="D1156" s="82" t="s">
        <v>2522</v>
      </c>
      <c r="E1156" s="17" t="s">
        <v>9</v>
      </c>
      <c r="F1156" s="17">
        <v>14</v>
      </c>
    </row>
    <row r="1157" spans="1:6" ht="17.100000000000001" customHeight="1" x14ac:dyDescent="0.25">
      <c r="A1157" s="82" t="s">
        <v>2523</v>
      </c>
      <c r="B1157" s="17" t="s">
        <v>9</v>
      </c>
      <c r="C1157" s="17">
        <v>6</v>
      </c>
      <c r="D1157" s="82" t="s">
        <v>2524</v>
      </c>
      <c r="E1157" s="17" t="s">
        <v>9</v>
      </c>
      <c r="F1157" s="17">
        <v>9</v>
      </c>
    </row>
    <row r="1158" spans="1:6" ht="17.100000000000001" customHeight="1" x14ac:dyDescent="0.25">
      <c r="A1158" s="82" t="s">
        <v>2525</v>
      </c>
      <c r="B1158" s="17" t="s">
        <v>9</v>
      </c>
      <c r="C1158" s="17">
        <v>11</v>
      </c>
      <c r="D1158" s="82" t="s">
        <v>2526</v>
      </c>
      <c r="E1158" s="17" t="s">
        <v>9</v>
      </c>
      <c r="F1158" s="17">
        <v>13</v>
      </c>
    </row>
    <row r="1159" spans="1:6" ht="17.100000000000001" customHeight="1" x14ac:dyDescent="0.25">
      <c r="A1159" s="82" t="s">
        <v>2527</v>
      </c>
      <c r="B1159" s="17" t="s">
        <v>9</v>
      </c>
      <c r="C1159" s="17">
        <v>8</v>
      </c>
      <c r="D1159" s="82" t="s">
        <v>2528</v>
      </c>
      <c r="E1159" s="17" t="s">
        <v>9</v>
      </c>
      <c r="F1159" s="17">
        <v>10</v>
      </c>
    </row>
    <row r="1160" spans="1:6" ht="17.100000000000001" customHeight="1" x14ac:dyDescent="0.25">
      <c r="A1160" s="82" t="s">
        <v>2529</v>
      </c>
      <c r="B1160" s="17" t="s">
        <v>9</v>
      </c>
      <c r="C1160" s="17">
        <v>8</v>
      </c>
      <c r="D1160" s="82" t="s">
        <v>2530</v>
      </c>
      <c r="E1160" s="17" t="s">
        <v>9</v>
      </c>
      <c r="F1160" s="17">
        <v>9</v>
      </c>
    </row>
    <row r="1161" spans="1:6" ht="17.100000000000001" customHeight="1" x14ac:dyDescent="0.25">
      <c r="A1161" s="82" t="s">
        <v>2531</v>
      </c>
      <c r="B1161" s="17" t="s">
        <v>9</v>
      </c>
      <c r="C1161" s="17">
        <v>8</v>
      </c>
      <c r="D1161" s="82" t="s">
        <v>2532</v>
      </c>
      <c r="E1161" s="17" t="s">
        <v>9</v>
      </c>
      <c r="F1161" s="17">
        <v>9</v>
      </c>
    </row>
    <row r="1162" spans="1:6" ht="17.100000000000001" customHeight="1" x14ac:dyDescent="0.25">
      <c r="A1162" s="82" t="s">
        <v>2533</v>
      </c>
      <c r="B1162" s="17" t="s">
        <v>9</v>
      </c>
      <c r="C1162" s="17">
        <v>11</v>
      </c>
      <c r="D1162" s="82" t="s">
        <v>2534</v>
      </c>
      <c r="E1162" s="17" t="s">
        <v>9</v>
      </c>
      <c r="F1162" s="17">
        <v>14</v>
      </c>
    </row>
    <row r="1163" spans="1:6" ht="17.100000000000001" customHeight="1" x14ac:dyDescent="0.25">
      <c r="A1163" s="82" t="s">
        <v>2535</v>
      </c>
      <c r="B1163" s="17" t="s">
        <v>9</v>
      </c>
      <c r="C1163" s="17">
        <v>10</v>
      </c>
      <c r="D1163" s="82" t="s">
        <v>2536</v>
      </c>
      <c r="E1163" s="17" t="s">
        <v>9</v>
      </c>
      <c r="F1163" s="17">
        <v>13</v>
      </c>
    </row>
    <row r="1164" spans="1:6" ht="17.100000000000001" customHeight="1" x14ac:dyDescent="0.25">
      <c r="A1164" s="82" t="s">
        <v>2537</v>
      </c>
      <c r="B1164" s="17" t="s">
        <v>9</v>
      </c>
      <c r="C1164" s="17">
        <v>7</v>
      </c>
      <c r="D1164" s="82" t="s">
        <v>2538</v>
      </c>
      <c r="E1164" s="17" t="s">
        <v>9</v>
      </c>
      <c r="F1164" s="17">
        <v>8</v>
      </c>
    </row>
    <row r="1165" spans="1:6" ht="17.100000000000001" customHeight="1" x14ac:dyDescent="0.25">
      <c r="A1165" s="82" t="s">
        <v>2539</v>
      </c>
      <c r="B1165" s="17" t="s">
        <v>9</v>
      </c>
      <c r="C1165" s="17">
        <v>7</v>
      </c>
      <c r="D1165" s="82" t="s">
        <v>2540</v>
      </c>
      <c r="E1165" s="17" t="s">
        <v>9</v>
      </c>
      <c r="F1165" s="17">
        <v>9</v>
      </c>
    </row>
    <row r="1166" spans="1:6" ht="17.100000000000001" customHeight="1" x14ac:dyDescent="0.25">
      <c r="A1166" s="82" t="s">
        <v>2541</v>
      </c>
      <c r="B1166" s="17" t="s">
        <v>9</v>
      </c>
      <c r="C1166" s="17">
        <v>7</v>
      </c>
      <c r="D1166" s="82" t="s">
        <v>2542</v>
      </c>
      <c r="E1166" s="17" t="s">
        <v>9</v>
      </c>
      <c r="F1166" s="17">
        <v>8</v>
      </c>
    </row>
    <row r="1167" spans="1:6" ht="17.100000000000001" customHeight="1" x14ac:dyDescent="0.25">
      <c r="A1167" s="82" t="s">
        <v>2543</v>
      </c>
      <c r="B1167" s="17" t="s">
        <v>9</v>
      </c>
      <c r="C1167" s="17">
        <v>6</v>
      </c>
      <c r="D1167" s="82" t="s">
        <v>2544</v>
      </c>
      <c r="E1167" s="17" t="s">
        <v>9</v>
      </c>
      <c r="F1167" s="17">
        <v>9</v>
      </c>
    </row>
    <row r="1168" spans="1:6" ht="17.100000000000001" customHeight="1" x14ac:dyDescent="0.25">
      <c r="A1168" s="82" t="s">
        <v>2545</v>
      </c>
      <c r="B1168" s="17" t="s">
        <v>9</v>
      </c>
      <c r="C1168" s="17">
        <v>12</v>
      </c>
      <c r="D1168" s="82" t="s">
        <v>2546</v>
      </c>
      <c r="E1168" s="17" t="s">
        <v>9</v>
      </c>
      <c r="F1168" s="17">
        <v>13</v>
      </c>
    </row>
    <row r="1169" spans="1:6" ht="17.100000000000001" customHeight="1" x14ac:dyDescent="0.25">
      <c r="A1169" s="82" t="s">
        <v>2547</v>
      </c>
      <c r="B1169" s="17" t="s">
        <v>9</v>
      </c>
      <c r="C1169" s="17">
        <v>7</v>
      </c>
      <c r="D1169" s="82" t="s">
        <v>2548</v>
      </c>
      <c r="E1169" s="17" t="s">
        <v>9</v>
      </c>
      <c r="F1169" s="17">
        <v>9</v>
      </c>
    </row>
    <row r="1170" spans="1:6" ht="17.100000000000001" customHeight="1" x14ac:dyDescent="0.25">
      <c r="A1170" s="82" t="s">
        <v>2549</v>
      </c>
      <c r="B1170" s="17" t="s">
        <v>9</v>
      </c>
      <c r="C1170" s="17">
        <v>10</v>
      </c>
      <c r="D1170" s="82" t="s">
        <v>2550</v>
      </c>
      <c r="E1170" s="17" t="s">
        <v>9</v>
      </c>
      <c r="F1170" s="17">
        <v>11</v>
      </c>
    </row>
    <row r="1171" spans="1:6" ht="17.100000000000001" customHeight="1" x14ac:dyDescent="0.25">
      <c r="A1171" s="82" t="s">
        <v>2551</v>
      </c>
      <c r="B1171" s="17" t="s">
        <v>9</v>
      </c>
      <c r="C1171" s="17">
        <v>10</v>
      </c>
      <c r="D1171" s="82" t="s">
        <v>2552</v>
      </c>
      <c r="E1171" s="17" t="s">
        <v>9</v>
      </c>
      <c r="F1171" s="17">
        <v>11</v>
      </c>
    </row>
    <row r="1172" spans="1:6" ht="17.100000000000001" customHeight="1" x14ac:dyDescent="0.25">
      <c r="A1172" s="82" t="s">
        <v>2553</v>
      </c>
      <c r="B1172" s="17" t="s">
        <v>9</v>
      </c>
      <c r="C1172" s="17">
        <v>10</v>
      </c>
      <c r="D1172" s="82" t="s">
        <v>2554</v>
      </c>
      <c r="E1172" s="17" t="s">
        <v>9</v>
      </c>
      <c r="F1172" s="17">
        <v>11</v>
      </c>
    </row>
    <row r="1173" spans="1:6" ht="17.100000000000001" customHeight="1" x14ac:dyDescent="0.25">
      <c r="A1173" s="82" t="s">
        <v>2555</v>
      </c>
      <c r="B1173" s="17" t="s">
        <v>9</v>
      </c>
      <c r="C1173" s="17">
        <v>11</v>
      </c>
      <c r="D1173" s="82" t="s">
        <v>2556</v>
      </c>
      <c r="E1173" s="17" t="s">
        <v>9</v>
      </c>
      <c r="F1173" s="17">
        <v>13</v>
      </c>
    </row>
    <row r="1174" spans="1:6" ht="17.100000000000001" customHeight="1" x14ac:dyDescent="0.25">
      <c r="A1174" s="82" t="s">
        <v>2557</v>
      </c>
      <c r="B1174" s="17" t="s">
        <v>9</v>
      </c>
      <c r="C1174" s="17">
        <v>7</v>
      </c>
      <c r="D1174" s="82" t="s">
        <v>2558</v>
      </c>
      <c r="E1174" s="17" t="s">
        <v>9</v>
      </c>
      <c r="F1174" s="17">
        <v>8</v>
      </c>
    </row>
    <row r="1175" spans="1:6" ht="17.100000000000001" customHeight="1" x14ac:dyDescent="0.25">
      <c r="A1175" s="82" t="s">
        <v>2559</v>
      </c>
      <c r="B1175" s="17" t="s">
        <v>9</v>
      </c>
      <c r="C1175" s="17">
        <v>8</v>
      </c>
      <c r="D1175" s="82" t="s">
        <v>2560</v>
      </c>
      <c r="E1175" s="17" t="s">
        <v>9</v>
      </c>
      <c r="F1175" s="17">
        <v>10</v>
      </c>
    </row>
    <row r="1176" spans="1:6" ht="17.100000000000001" customHeight="1" x14ac:dyDescent="0.25">
      <c r="A1176" s="82" t="s">
        <v>2561</v>
      </c>
      <c r="B1176" s="17" t="s">
        <v>9</v>
      </c>
      <c r="C1176" s="17">
        <v>11</v>
      </c>
      <c r="D1176" s="82" t="s">
        <v>2562</v>
      </c>
      <c r="E1176" s="17" t="s">
        <v>9</v>
      </c>
      <c r="F1176" s="17">
        <v>13</v>
      </c>
    </row>
    <row r="1177" spans="1:6" ht="17.100000000000001" customHeight="1" x14ac:dyDescent="0.25">
      <c r="A1177" s="82" t="s">
        <v>2563</v>
      </c>
      <c r="B1177" s="17" t="s">
        <v>9</v>
      </c>
      <c r="C1177" s="17">
        <v>10</v>
      </c>
      <c r="D1177" s="82" t="s">
        <v>2564</v>
      </c>
      <c r="E1177" s="17" t="s">
        <v>9</v>
      </c>
      <c r="F1177" s="17">
        <v>13</v>
      </c>
    </row>
    <row r="1178" spans="1:6" ht="17.100000000000001" customHeight="1" x14ac:dyDescent="0.25">
      <c r="A1178" s="82" t="s">
        <v>2565</v>
      </c>
      <c r="B1178" s="17" t="s">
        <v>9</v>
      </c>
      <c r="C1178" s="17">
        <v>11</v>
      </c>
      <c r="D1178" s="82" t="s">
        <v>2566</v>
      </c>
      <c r="E1178" s="17" t="s">
        <v>9</v>
      </c>
      <c r="F1178" s="17">
        <v>13</v>
      </c>
    </row>
    <row r="1179" spans="1:6" ht="17.100000000000001" customHeight="1" x14ac:dyDescent="0.25">
      <c r="A1179" s="82" t="s">
        <v>2567</v>
      </c>
      <c r="B1179" s="17" t="s">
        <v>9</v>
      </c>
      <c r="C1179" s="17">
        <v>6</v>
      </c>
      <c r="D1179" s="82" t="s">
        <v>2568</v>
      </c>
      <c r="E1179" s="17" t="s">
        <v>9</v>
      </c>
      <c r="F1179" s="17">
        <v>9</v>
      </c>
    </row>
    <row r="1180" spans="1:6" ht="17.100000000000001" customHeight="1" x14ac:dyDescent="0.25">
      <c r="A1180" s="82" t="s">
        <v>2569</v>
      </c>
      <c r="B1180" s="17" t="s">
        <v>9</v>
      </c>
      <c r="C1180" s="17">
        <v>8</v>
      </c>
      <c r="D1180" s="82" t="s">
        <v>2570</v>
      </c>
      <c r="E1180" s="17" t="s">
        <v>9</v>
      </c>
      <c r="F1180" s="17">
        <v>9</v>
      </c>
    </row>
    <row r="1181" spans="1:6" ht="17.100000000000001" customHeight="1" x14ac:dyDescent="0.25">
      <c r="A1181" s="82" t="s">
        <v>2571</v>
      </c>
      <c r="B1181" s="17" t="s">
        <v>9</v>
      </c>
      <c r="C1181" s="17">
        <v>10</v>
      </c>
      <c r="D1181" s="82" t="s">
        <v>2572</v>
      </c>
      <c r="E1181" s="17" t="s">
        <v>9</v>
      </c>
      <c r="F1181" s="17">
        <v>11</v>
      </c>
    </row>
    <row r="1182" spans="1:6" ht="17.100000000000001" customHeight="1" x14ac:dyDescent="0.25">
      <c r="A1182" s="82" t="s">
        <v>2573</v>
      </c>
      <c r="B1182" s="17" t="s">
        <v>9</v>
      </c>
      <c r="C1182" s="17">
        <v>11</v>
      </c>
      <c r="D1182" s="82" t="s">
        <v>2574</v>
      </c>
      <c r="E1182" s="17" t="s">
        <v>9</v>
      </c>
      <c r="F1182" s="17">
        <v>14</v>
      </c>
    </row>
    <row r="1183" spans="1:6" ht="17.100000000000001" customHeight="1" x14ac:dyDescent="0.25">
      <c r="A1183" s="82" t="s">
        <v>2575</v>
      </c>
      <c r="B1183" s="17" t="s">
        <v>9</v>
      </c>
      <c r="C1183" s="17">
        <v>8</v>
      </c>
      <c r="D1183" s="82" t="s">
        <v>2576</v>
      </c>
      <c r="E1183" s="17" t="s">
        <v>9</v>
      </c>
      <c r="F1183" s="17">
        <v>9</v>
      </c>
    </row>
    <row r="1184" spans="1:6" ht="17.100000000000001" customHeight="1" x14ac:dyDescent="0.25">
      <c r="A1184" s="82" t="s">
        <v>2577</v>
      </c>
      <c r="B1184" s="17" t="s">
        <v>9</v>
      </c>
      <c r="C1184" s="17">
        <v>12</v>
      </c>
      <c r="D1184" s="82" t="s">
        <v>2578</v>
      </c>
      <c r="E1184" s="17" t="s">
        <v>9</v>
      </c>
      <c r="F1184" s="17">
        <v>14</v>
      </c>
    </row>
    <row r="1185" spans="1:6" ht="17.100000000000001" customHeight="1" x14ac:dyDescent="0.25">
      <c r="A1185" s="82" t="s">
        <v>2579</v>
      </c>
      <c r="B1185" s="17" t="s">
        <v>9</v>
      </c>
      <c r="C1185" s="17">
        <v>7</v>
      </c>
      <c r="D1185" s="82" t="s">
        <v>2580</v>
      </c>
      <c r="E1185" s="17" t="s">
        <v>9</v>
      </c>
      <c r="F1185" s="17">
        <v>10</v>
      </c>
    </row>
    <row r="1186" spans="1:6" ht="17.100000000000001" customHeight="1" x14ac:dyDescent="0.25">
      <c r="A1186" s="82" t="s">
        <v>2581</v>
      </c>
      <c r="B1186" s="17" t="s">
        <v>9</v>
      </c>
      <c r="C1186" s="17">
        <v>8</v>
      </c>
      <c r="D1186" s="82" t="s">
        <v>2582</v>
      </c>
      <c r="E1186" s="17" t="s">
        <v>9</v>
      </c>
      <c r="F1186" s="17">
        <v>10</v>
      </c>
    </row>
    <row r="1187" spans="1:6" ht="17.100000000000001" customHeight="1" x14ac:dyDescent="0.25">
      <c r="A1187" s="82" t="s">
        <v>2583</v>
      </c>
      <c r="B1187" s="17" t="s">
        <v>9</v>
      </c>
      <c r="C1187" s="17">
        <v>12</v>
      </c>
      <c r="D1187" s="82" t="s">
        <v>2584</v>
      </c>
      <c r="E1187" s="17" t="s">
        <v>9</v>
      </c>
      <c r="F1187" s="17">
        <v>15</v>
      </c>
    </row>
    <row r="1188" spans="1:6" ht="17.100000000000001" customHeight="1" x14ac:dyDescent="0.25">
      <c r="A1188" s="82" t="s">
        <v>2585</v>
      </c>
      <c r="B1188" s="17" t="s">
        <v>9</v>
      </c>
      <c r="C1188" s="17">
        <v>8</v>
      </c>
      <c r="D1188" s="82" t="s">
        <v>2586</v>
      </c>
      <c r="E1188" s="17" t="s">
        <v>9</v>
      </c>
      <c r="F1188" s="17">
        <v>9</v>
      </c>
    </row>
    <row r="1189" spans="1:6" ht="17.100000000000001" customHeight="1" x14ac:dyDescent="0.25">
      <c r="A1189" s="82" t="s">
        <v>2587</v>
      </c>
      <c r="B1189" s="17" t="s">
        <v>9</v>
      </c>
      <c r="C1189" s="17">
        <v>12</v>
      </c>
      <c r="D1189" s="82" t="s">
        <v>2588</v>
      </c>
      <c r="E1189" s="17" t="s">
        <v>9</v>
      </c>
      <c r="F1189" s="17">
        <v>14</v>
      </c>
    </row>
    <row r="1190" spans="1:6" ht="17.100000000000001" customHeight="1" x14ac:dyDescent="0.25">
      <c r="A1190" s="82" t="s">
        <v>2589</v>
      </c>
      <c r="B1190" s="17" t="s">
        <v>9</v>
      </c>
      <c r="C1190" s="17">
        <v>12</v>
      </c>
      <c r="D1190" s="82" t="s">
        <v>2590</v>
      </c>
      <c r="E1190" s="17" t="s">
        <v>9</v>
      </c>
      <c r="F1190" s="17">
        <v>14</v>
      </c>
    </row>
    <row r="1191" spans="1:6" ht="17.100000000000001" customHeight="1" x14ac:dyDescent="0.25">
      <c r="A1191" s="82" t="s">
        <v>2591</v>
      </c>
      <c r="B1191" s="17" t="s">
        <v>9</v>
      </c>
      <c r="C1191" s="17">
        <v>8</v>
      </c>
      <c r="D1191" s="82" t="s">
        <v>2592</v>
      </c>
      <c r="E1191" s="17" t="s">
        <v>9</v>
      </c>
      <c r="F1191" s="17">
        <v>10</v>
      </c>
    </row>
    <row r="1192" spans="1:6" ht="17.100000000000001" customHeight="1" x14ac:dyDescent="0.25">
      <c r="A1192" s="82" t="s">
        <v>2593</v>
      </c>
      <c r="B1192" s="17" t="s">
        <v>9</v>
      </c>
      <c r="C1192" s="17">
        <v>7</v>
      </c>
      <c r="D1192" s="82" t="s">
        <v>2594</v>
      </c>
      <c r="E1192" s="17" t="s">
        <v>9</v>
      </c>
      <c r="F1192" s="17">
        <v>9</v>
      </c>
    </row>
    <row r="1193" spans="1:6" ht="17.100000000000001" customHeight="1" x14ac:dyDescent="0.25">
      <c r="A1193" s="82" t="s">
        <v>2595</v>
      </c>
      <c r="B1193" s="17" t="s">
        <v>9</v>
      </c>
      <c r="C1193" s="17">
        <v>8</v>
      </c>
      <c r="D1193" s="82" t="s">
        <v>2596</v>
      </c>
      <c r="E1193" s="17" t="s">
        <v>9</v>
      </c>
      <c r="F1193" s="17">
        <v>9</v>
      </c>
    </row>
    <row r="1194" spans="1:6" ht="17.100000000000001" customHeight="1" x14ac:dyDescent="0.25">
      <c r="A1194" s="82" t="s">
        <v>2597</v>
      </c>
      <c r="B1194" s="17" t="s">
        <v>9</v>
      </c>
      <c r="C1194" s="17">
        <v>6</v>
      </c>
      <c r="D1194" s="82" t="s">
        <v>2598</v>
      </c>
      <c r="E1194" s="17" t="s">
        <v>9</v>
      </c>
      <c r="F1194" s="17">
        <v>7</v>
      </c>
    </row>
    <row r="1195" spans="1:6" ht="17.100000000000001" customHeight="1" x14ac:dyDescent="0.25">
      <c r="A1195" s="82" t="s">
        <v>2599</v>
      </c>
      <c r="B1195" s="17" t="s">
        <v>9</v>
      </c>
      <c r="C1195" s="17">
        <v>11</v>
      </c>
      <c r="D1195" s="82" t="s">
        <v>2600</v>
      </c>
      <c r="E1195" s="17" t="s">
        <v>9</v>
      </c>
      <c r="F1195" s="17">
        <v>12</v>
      </c>
    </row>
    <row r="1196" spans="1:6" ht="17.100000000000001" customHeight="1" x14ac:dyDescent="0.25">
      <c r="A1196" s="82" t="s">
        <v>2601</v>
      </c>
      <c r="B1196" s="17" t="s">
        <v>9</v>
      </c>
      <c r="C1196" s="17">
        <v>6</v>
      </c>
      <c r="D1196" s="82" t="s">
        <v>2602</v>
      </c>
      <c r="E1196" s="17" t="s">
        <v>9</v>
      </c>
      <c r="F1196" s="17">
        <v>7</v>
      </c>
    </row>
    <row r="1197" spans="1:6" ht="17.100000000000001" customHeight="1" x14ac:dyDescent="0.25">
      <c r="A1197" s="82" t="s">
        <v>2603</v>
      </c>
      <c r="B1197" s="17" t="s">
        <v>9</v>
      </c>
      <c r="C1197" s="17">
        <v>7</v>
      </c>
      <c r="D1197" s="82" t="s">
        <v>2604</v>
      </c>
      <c r="E1197" s="17" t="s">
        <v>9</v>
      </c>
      <c r="F1197" s="17">
        <v>8</v>
      </c>
    </row>
    <row r="1198" spans="1:6" ht="17.100000000000001" customHeight="1" x14ac:dyDescent="0.25">
      <c r="A1198" s="82" t="s">
        <v>2605</v>
      </c>
      <c r="B1198" s="17" t="s">
        <v>9</v>
      </c>
      <c r="C1198" s="17">
        <v>6</v>
      </c>
      <c r="D1198" s="82" t="s">
        <v>2606</v>
      </c>
      <c r="E1198" s="17" t="s">
        <v>9</v>
      </c>
      <c r="F1198" s="17">
        <v>9</v>
      </c>
    </row>
    <row r="1199" spans="1:6" ht="17.100000000000001" customHeight="1" x14ac:dyDescent="0.25">
      <c r="A1199" s="82" t="s">
        <v>2607</v>
      </c>
      <c r="B1199" s="17" t="s">
        <v>9</v>
      </c>
      <c r="C1199" s="17">
        <v>8</v>
      </c>
      <c r="D1199" s="82" t="s">
        <v>2608</v>
      </c>
      <c r="E1199" s="17" t="s">
        <v>9</v>
      </c>
      <c r="F1199" s="17">
        <v>10</v>
      </c>
    </row>
    <row r="1200" spans="1:6" ht="17.100000000000001" customHeight="1" x14ac:dyDescent="0.25">
      <c r="A1200" s="82" t="s">
        <v>2609</v>
      </c>
      <c r="B1200" s="17" t="s">
        <v>9</v>
      </c>
      <c r="C1200" s="17">
        <v>10</v>
      </c>
      <c r="D1200" s="82" t="s">
        <v>2610</v>
      </c>
      <c r="E1200" s="17" t="s">
        <v>9</v>
      </c>
      <c r="F1200" s="17">
        <v>12</v>
      </c>
    </row>
    <row r="1201" spans="1:6" ht="17.100000000000001" customHeight="1" x14ac:dyDescent="0.25">
      <c r="A1201" s="82" t="s">
        <v>2611</v>
      </c>
      <c r="B1201" s="17" t="s">
        <v>9</v>
      </c>
      <c r="C1201" s="17">
        <v>11</v>
      </c>
      <c r="D1201" s="82" t="s">
        <v>2612</v>
      </c>
      <c r="E1201" s="17" t="s">
        <v>9</v>
      </c>
      <c r="F1201" s="17">
        <v>12</v>
      </c>
    </row>
    <row r="1202" spans="1:6" ht="17.100000000000001" customHeight="1" x14ac:dyDescent="0.25">
      <c r="A1202" s="82" t="s">
        <v>2613</v>
      </c>
      <c r="B1202" s="17" t="s">
        <v>9</v>
      </c>
      <c r="C1202" s="17">
        <v>6</v>
      </c>
      <c r="D1202" s="82" t="s">
        <v>2614</v>
      </c>
      <c r="E1202" s="17" t="s">
        <v>9</v>
      </c>
      <c r="F1202" s="17">
        <v>7</v>
      </c>
    </row>
    <row r="1203" spans="1:6" ht="17.100000000000001" customHeight="1" x14ac:dyDescent="0.25">
      <c r="A1203" s="82" t="s">
        <v>2615</v>
      </c>
      <c r="B1203" s="17" t="s">
        <v>9</v>
      </c>
      <c r="C1203" s="17">
        <v>6</v>
      </c>
      <c r="D1203" s="82" t="s">
        <v>2616</v>
      </c>
      <c r="E1203" s="17" t="s">
        <v>9</v>
      </c>
      <c r="F1203" s="17">
        <v>8</v>
      </c>
    </row>
    <row r="1204" spans="1:6" ht="17.100000000000001" customHeight="1" x14ac:dyDescent="0.25">
      <c r="A1204" s="82" t="s">
        <v>2617</v>
      </c>
      <c r="B1204" s="17" t="s">
        <v>9</v>
      </c>
      <c r="C1204" s="17">
        <v>12</v>
      </c>
      <c r="D1204" s="82" t="s">
        <v>2618</v>
      </c>
      <c r="E1204" s="17" t="s">
        <v>9</v>
      </c>
      <c r="F1204" s="17">
        <v>15</v>
      </c>
    </row>
    <row r="1205" spans="1:6" ht="17.100000000000001" customHeight="1" x14ac:dyDescent="0.25">
      <c r="A1205" s="82" t="s">
        <v>2619</v>
      </c>
      <c r="B1205" s="17" t="s">
        <v>9</v>
      </c>
      <c r="C1205" s="17">
        <v>6</v>
      </c>
      <c r="D1205" s="82" t="s">
        <v>2620</v>
      </c>
      <c r="E1205" s="17" t="s">
        <v>9</v>
      </c>
      <c r="F1205" s="17">
        <v>8</v>
      </c>
    </row>
    <row r="1206" spans="1:6" ht="17.100000000000001" customHeight="1" x14ac:dyDescent="0.25">
      <c r="A1206" s="82" t="s">
        <v>2621</v>
      </c>
      <c r="B1206" s="17" t="s">
        <v>9</v>
      </c>
      <c r="C1206" s="17">
        <v>6</v>
      </c>
      <c r="D1206" s="82" t="s">
        <v>2622</v>
      </c>
      <c r="E1206" s="17" t="s">
        <v>9</v>
      </c>
      <c r="F1206" s="17">
        <v>8</v>
      </c>
    </row>
    <row r="1207" spans="1:6" ht="17.100000000000001" customHeight="1" x14ac:dyDescent="0.25">
      <c r="A1207" s="82" t="s">
        <v>2623</v>
      </c>
      <c r="B1207" s="17" t="s">
        <v>9</v>
      </c>
      <c r="C1207" s="17">
        <v>11</v>
      </c>
      <c r="D1207" s="82" t="s">
        <v>2624</v>
      </c>
      <c r="E1207" s="17" t="s">
        <v>9</v>
      </c>
      <c r="F1207" s="17">
        <v>13</v>
      </c>
    </row>
    <row r="1208" spans="1:6" ht="17.100000000000001" customHeight="1" x14ac:dyDescent="0.25">
      <c r="A1208" s="82" t="s">
        <v>2625</v>
      </c>
      <c r="B1208" s="17" t="s">
        <v>9</v>
      </c>
      <c r="C1208" s="17">
        <v>7</v>
      </c>
      <c r="D1208" s="82" t="s">
        <v>2626</v>
      </c>
      <c r="E1208" s="17" t="s">
        <v>9</v>
      </c>
      <c r="F1208" s="17">
        <v>8</v>
      </c>
    </row>
    <row r="1209" spans="1:6" ht="17.100000000000001" customHeight="1" x14ac:dyDescent="0.25">
      <c r="A1209" s="82" t="s">
        <v>2627</v>
      </c>
      <c r="B1209" s="17" t="s">
        <v>9</v>
      </c>
      <c r="C1209" s="17">
        <v>12</v>
      </c>
      <c r="D1209" s="82" t="s">
        <v>2628</v>
      </c>
      <c r="E1209" s="17" t="s">
        <v>9</v>
      </c>
      <c r="F1209" s="17">
        <v>13</v>
      </c>
    </row>
    <row r="1210" spans="1:6" ht="17.100000000000001" customHeight="1" x14ac:dyDescent="0.25">
      <c r="A1210" s="82" t="s">
        <v>2629</v>
      </c>
      <c r="B1210" s="17" t="s">
        <v>9</v>
      </c>
      <c r="C1210" s="17">
        <v>11</v>
      </c>
      <c r="D1210" s="82" t="s">
        <v>2630</v>
      </c>
      <c r="E1210" s="17" t="s">
        <v>9</v>
      </c>
      <c r="F1210" s="17">
        <v>13</v>
      </c>
    </row>
    <row r="1211" spans="1:6" ht="17.100000000000001" customHeight="1" x14ac:dyDescent="0.25">
      <c r="A1211" s="82" t="s">
        <v>2631</v>
      </c>
      <c r="B1211" s="17" t="s">
        <v>9</v>
      </c>
      <c r="C1211" s="17">
        <v>10</v>
      </c>
      <c r="D1211" s="82" t="s">
        <v>2632</v>
      </c>
      <c r="E1211" s="17" t="s">
        <v>9</v>
      </c>
      <c r="F1211" s="17">
        <v>12</v>
      </c>
    </row>
    <row r="1212" spans="1:6" ht="17.100000000000001" customHeight="1" x14ac:dyDescent="0.25">
      <c r="A1212" s="82" t="s">
        <v>2633</v>
      </c>
      <c r="B1212" s="17" t="s">
        <v>9</v>
      </c>
      <c r="C1212" s="17">
        <v>11</v>
      </c>
      <c r="D1212" s="82" t="s">
        <v>2634</v>
      </c>
      <c r="E1212" s="17" t="s">
        <v>9</v>
      </c>
      <c r="F1212" s="17">
        <v>12</v>
      </c>
    </row>
    <row r="1213" spans="1:6" ht="17.100000000000001" customHeight="1" x14ac:dyDescent="0.25">
      <c r="A1213" s="82" t="s">
        <v>2635</v>
      </c>
      <c r="B1213" s="17" t="s">
        <v>9</v>
      </c>
      <c r="C1213" s="17">
        <v>9</v>
      </c>
      <c r="D1213" s="82" t="s">
        <v>2636</v>
      </c>
      <c r="E1213" s="17" t="s">
        <v>9</v>
      </c>
      <c r="F1213" s="17">
        <v>12</v>
      </c>
    </row>
    <row r="1214" spans="1:6" ht="17.100000000000001" customHeight="1" x14ac:dyDescent="0.25">
      <c r="A1214" s="82" t="s">
        <v>2637</v>
      </c>
      <c r="B1214" s="17" t="s">
        <v>9</v>
      </c>
      <c r="C1214" s="17">
        <v>10</v>
      </c>
      <c r="D1214" s="82" t="s">
        <v>2638</v>
      </c>
      <c r="E1214" s="17" t="s">
        <v>9</v>
      </c>
      <c r="F1214" s="17">
        <v>12</v>
      </c>
    </row>
    <row r="1215" spans="1:6" ht="17.100000000000001" customHeight="1" x14ac:dyDescent="0.25">
      <c r="A1215" s="82" t="s">
        <v>2639</v>
      </c>
      <c r="B1215" s="17" t="s">
        <v>9</v>
      </c>
      <c r="C1215" s="17">
        <v>5</v>
      </c>
      <c r="D1215" s="82" t="s">
        <v>2640</v>
      </c>
      <c r="E1215" s="17" t="s">
        <v>9</v>
      </c>
      <c r="F1215" s="17">
        <v>8</v>
      </c>
    </row>
    <row r="1216" spans="1:6" ht="17.100000000000001" customHeight="1" x14ac:dyDescent="0.25">
      <c r="A1216" s="82" t="s">
        <v>2641</v>
      </c>
      <c r="B1216" s="17" t="s">
        <v>9</v>
      </c>
      <c r="C1216" s="17">
        <v>6</v>
      </c>
      <c r="D1216" s="82" t="s">
        <v>2642</v>
      </c>
      <c r="E1216" s="17" t="s">
        <v>9</v>
      </c>
      <c r="F1216" s="17">
        <v>8</v>
      </c>
    </row>
    <row r="1217" spans="1:6" ht="17.100000000000001" customHeight="1" x14ac:dyDescent="0.25">
      <c r="A1217" s="82" t="s">
        <v>2643</v>
      </c>
      <c r="B1217" s="17" t="s">
        <v>9</v>
      </c>
      <c r="C1217" s="17">
        <v>11</v>
      </c>
      <c r="D1217" s="82" t="s">
        <v>2644</v>
      </c>
      <c r="E1217" s="17" t="s">
        <v>9</v>
      </c>
      <c r="F1217" s="17">
        <v>12</v>
      </c>
    </row>
    <row r="1218" spans="1:6" ht="17.100000000000001" customHeight="1" x14ac:dyDescent="0.25">
      <c r="A1218" s="82" t="s">
        <v>2645</v>
      </c>
      <c r="B1218" s="17" t="s">
        <v>9</v>
      </c>
      <c r="C1218" s="17">
        <v>12</v>
      </c>
      <c r="D1218" s="82" t="s">
        <v>2646</v>
      </c>
      <c r="E1218" s="17" t="s">
        <v>9</v>
      </c>
      <c r="F1218" s="17">
        <v>15</v>
      </c>
    </row>
    <row r="1219" spans="1:6" ht="17.100000000000001" customHeight="1" x14ac:dyDescent="0.25">
      <c r="A1219" s="82" t="s">
        <v>2647</v>
      </c>
      <c r="B1219" s="17" t="s">
        <v>9</v>
      </c>
      <c r="C1219" s="17">
        <v>12</v>
      </c>
      <c r="D1219" s="82" t="s">
        <v>2648</v>
      </c>
      <c r="E1219" s="17" t="s">
        <v>9</v>
      </c>
      <c r="F1219" s="17">
        <v>13</v>
      </c>
    </row>
    <row r="1220" spans="1:6" ht="17.100000000000001" customHeight="1" x14ac:dyDescent="0.25">
      <c r="A1220" s="82" t="s">
        <v>2649</v>
      </c>
      <c r="B1220" s="17" t="s">
        <v>9</v>
      </c>
      <c r="C1220" s="17">
        <v>11</v>
      </c>
      <c r="D1220" s="82" t="s">
        <v>2650</v>
      </c>
      <c r="E1220" s="17" t="s">
        <v>9</v>
      </c>
      <c r="F1220" s="17">
        <v>12</v>
      </c>
    </row>
    <row r="1221" spans="1:6" ht="17.100000000000001" customHeight="1" x14ac:dyDescent="0.25">
      <c r="A1221" s="82" t="s">
        <v>2651</v>
      </c>
      <c r="B1221" s="17" t="s">
        <v>9</v>
      </c>
      <c r="C1221" s="17">
        <v>6</v>
      </c>
      <c r="D1221" s="82" t="s">
        <v>2652</v>
      </c>
      <c r="E1221" s="17" t="s">
        <v>9</v>
      </c>
      <c r="F1221" s="17">
        <v>8</v>
      </c>
    </row>
    <row r="1222" spans="1:6" ht="17.100000000000001" customHeight="1" x14ac:dyDescent="0.25">
      <c r="A1222" s="82" t="s">
        <v>2653</v>
      </c>
      <c r="B1222" s="17" t="s">
        <v>9</v>
      </c>
      <c r="C1222" s="17">
        <v>10</v>
      </c>
      <c r="D1222" s="82" t="s">
        <v>2654</v>
      </c>
      <c r="E1222" s="17" t="s">
        <v>9</v>
      </c>
      <c r="F1222" s="17">
        <v>12</v>
      </c>
    </row>
    <row r="1223" spans="1:6" ht="17.100000000000001" customHeight="1" x14ac:dyDescent="0.25">
      <c r="A1223" s="82" t="s">
        <v>2655</v>
      </c>
      <c r="B1223" s="17" t="s">
        <v>9</v>
      </c>
      <c r="C1223" s="17">
        <v>10</v>
      </c>
      <c r="D1223" s="82" t="s">
        <v>2656</v>
      </c>
      <c r="E1223" s="17" t="s">
        <v>9</v>
      </c>
      <c r="F1223" s="17">
        <v>12</v>
      </c>
    </row>
    <row r="1224" spans="1:6" ht="17.100000000000001" customHeight="1" x14ac:dyDescent="0.25">
      <c r="A1224" s="82" t="s">
        <v>2657</v>
      </c>
      <c r="B1224" s="17" t="s">
        <v>9</v>
      </c>
      <c r="C1224" s="17">
        <v>10</v>
      </c>
      <c r="D1224" s="82" t="s">
        <v>2658</v>
      </c>
      <c r="E1224" s="17" t="s">
        <v>9</v>
      </c>
      <c r="F1224" s="17">
        <v>11</v>
      </c>
    </row>
    <row r="1225" spans="1:6" ht="17.100000000000001" customHeight="1" x14ac:dyDescent="0.25">
      <c r="A1225" s="82" t="s">
        <v>2659</v>
      </c>
      <c r="B1225" s="17" t="s">
        <v>9</v>
      </c>
      <c r="C1225" s="17">
        <v>6</v>
      </c>
      <c r="D1225" s="82" t="s">
        <v>2660</v>
      </c>
      <c r="E1225" s="17" t="s">
        <v>9</v>
      </c>
      <c r="F1225" s="17">
        <v>7</v>
      </c>
    </row>
    <row r="1226" spans="1:6" ht="17.100000000000001" customHeight="1" x14ac:dyDescent="0.25">
      <c r="A1226" s="82" t="s">
        <v>2661</v>
      </c>
      <c r="B1226" s="17" t="s">
        <v>9</v>
      </c>
      <c r="C1226" s="17">
        <v>11</v>
      </c>
      <c r="D1226" s="82" t="s">
        <v>2662</v>
      </c>
      <c r="E1226" s="17" t="s">
        <v>9</v>
      </c>
      <c r="F1226" s="17">
        <v>13</v>
      </c>
    </row>
    <row r="1227" spans="1:6" ht="17.100000000000001" customHeight="1" x14ac:dyDescent="0.25">
      <c r="A1227" s="82" t="s">
        <v>2663</v>
      </c>
      <c r="B1227" s="17" t="s">
        <v>9</v>
      </c>
      <c r="C1227" s="17">
        <v>10</v>
      </c>
      <c r="D1227" s="82" t="s">
        <v>2664</v>
      </c>
      <c r="E1227" s="17" t="s">
        <v>9</v>
      </c>
      <c r="F1227" s="17">
        <v>12</v>
      </c>
    </row>
    <row r="1228" spans="1:6" ht="17.100000000000001" customHeight="1" x14ac:dyDescent="0.25">
      <c r="A1228" s="82" t="s">
        <v>2665</v>
      </c>
      <c r="B1228" s="17" t="s">
        <v>9</v>
      </c>
      <c r="C1228" s="17">
        <v>9</v>
      </c>
      <c r="D1228" s="82" t="s">
        <v>2666</v>
      </c>
      <c r="E1228" s="17" t="s">
        <v>9</v>
      </c>
      <c r="F1228" s="17">
        <v>11</v>
      </c>
    </row>
    <row r="1229" spans="1:6" ht="17.100000000000001" customHeight="1" x14ac:dyDescent="0.25">
      <c r="A1229" s="82" t="s">
        <v>2667</v>
      </c>
      <c r="B1229" s="17" t="s">
        <v>9</v>
      </c>
      <c r="C1229" s="17">
        <v>8</v>
      </c>
      <c r="D1229" s="82" t="s">
        <v>2668</v>
      </c>
      <c r="E1229" s="17" t="s">
        <v>9</v>
      </c>
      <c r="F1229" s="17">
        <v>11</v>
      </c>
    </row>
    <row r="1230" spans="1:6" ht="17.100000000000001" customHeight="1" x14ac:dyDescent="0.25">
      <c r="A1230" s="82" t="s">
        <v>2669</v>
      </c>
      <c r="B1230" s="17" t="s">
        <v>9</v>
      </c>
      <c r="C1230" s="17">
        <v>10</v>
      </c>
      <c r="D1230" s="82" t="s">
        <v>2670</v>
      </c>
      <c r="E1230" s="17" t="s">
        <v>9</v>
      </c>
      <c r="F1230" s="17">
        <v>12</v>
      </c>
    </row>
    <row r="1231" spans="1:6" ht="17.100000000000001" customHeight="1" x14ac:dyDescent="0.25">
      <c r="A1231" s="82" t="s">
        <v>2671</v>
      </c>
      <c r="B1231" s="17" t="s">
        <v>9</v>
      </c>
      <c r="C1231" s="17">
        <v>9</v>
      </c>
      <c r="D1231" s="82" t="s">
        <v>2672</v>
      </c>
      <c r="E1231" s="17" t="s">
        <v>9</v>
      </c>
      <c r="F1231" s="17">
        <v>10</v>
      </c>
    </row>
    <row r="1232" spans="1:6" ht="17.100000000000001" customHeight="1" x14ac:dyDescent="0.25">
      <c r="A1232" s="82" t="s">
        <v>2673</v>
      </c>
      <c r="B1232" s="17" t="s">
        <v>9</v>
      </c>
      <c r="C1232" s="17">
        <v>9</v>
      </c>
      <c r="D1232" s="82" t="s">
        <v>2674</v>
      </c>
      <c r="E1232" s="17" t="s">
        <v>9</v>
      </c>
      <c r="F1232" s="17">
        <v>11</v>
      </c>
    </row>
    <row r="1233" spans="1:6" ht="17.100000000000001" customHeight="1" x14ac:dyDescent="0.25">
      <c r="A1233" s="82" t="s">
        <v>2675</v>
      </c>
      <c r="B1233" s="17" t="s">
        <v>9</v>
      </c>
      <c r="C1233" s="17">
        <v>8</v>
      </c>
      <c r="D1233" s="82" t="s">
        <v>2676</v>
      </c>
      <c r="E1233" s="17" t="s">
        <v>9</v>
      </c>
      <c r="F1233" s="17">
        <v>11</v>
      </c>
    </row>
    <row r="1234" spans="1:6" ht="17.100000000000001" customHeight="1" x14ac:dyDescent="0.25">
      <c r="A1234" s="82" t="s">
        <v>2677</v>
      </c>
      <c r="B1234" s="17" t="s">
        <v>9</v>
      </c>
      <c r="C1234" s="17">
        <v>10</v>
      </c>
      <c r="D1234" s="82" t="s">
        <v>2678</v>
      </c>
      <c r="E1234" s="17" t="s">
        <v>9</v>
      </c>
      <c r="F1234" s="17">
        <v>12</v>
      </c>
    </row>
    <row r="1235" spans="1:6" ht="17.100000000000001" customHeight="1" x14ac:dyDescent="0.25">
      <c r="A1235" s="82" t="s">
        <v>2679</v>
      </c>
      <c r="B1235" s="17" t="s">
        <v>9</v>
      </c>
      <c r="C1235" s="17">
        <v>9</v>
      </c>
      <c r="D1235" s="82" t="s">
        <v>2680</v>
      </c>
      <c r="E1235" s="17" t="s">
        <v>9</v>
      </c>
      <c r="F1235" s="17">
        <v>10</v>
      </c>
    </row>
    <row r="1236" spans="1:6" ht="17.100000000000001" customHeight="1" x14ac:dyDescent="0.25">
      <c r="A1236" s="82" t="s">
        <v>2681</v>
      </c>
      <c r="B1236" s="17" t="s">
        <v>9</v>
      </c>
      <c r="C1236" s="17">
        <v>6</v>
      </c>
      <c r="D1236" s="82" t="s">
        <v>2682</v>
      </c>
      <c r="E1236" s="17" t="s">
        <v>9</v>
      </c>
      <c r="F1236" s="17">
        <v>8</v>
      </c>
    </row>
    <row r="1237" spans="1:6" ht="17.100000000000001" customHeight="1" x14ac:dyDescent="0.25">
      <c r="A1237" s="82" t="s">
        <v>2683</v>
      </c>
      <c r="B1237" s="17" t="s">
        <v>9</v>
      </c>
      <c r="C1237" s="17">
        <v>7</v>
      </c>
      <c r="D1237" s="82" t="s">
        <v>2684</v>
      </c>
      <c r="E1237" s="17" t="s">
        <v>9</v>
      </c>
      <c r="F1237" s="17">
        <v>8</v>
      </c>
    </row>
    <row r="1238" spans="1:6" ht="17.100000000000001" customHeight="1" x14ac:dyDescent="0.25">
      <c r="A1238" s="82" t="s">
        <v>2685</v>
      </c>
      <c r="B1238" s="17" t="s">
        <v>9</v>
      </c>
      <c r="C1238" s="17">
        <v>10</v>
      </c>
      <c r="D1238" s="82" t="s">
        <v>2686</v>
      </c>
      <c r="E1238" s="17" t="s">
        <v>9</v>
      </c>
      <c r="F1238" s="17">
        <v>12</v>
      </c>
    </row>
    <row r="1239" spans="1:6" ht="17.100000000000001" customHeight="1" x14ac:dyDescent="0.25">
      <c r="A1239" s="82" t="s">
        <v>2687</v>
      </c>
      <c r="B1239" s="17" t="s">
        <v>9</v>
      </c>
      <c r="C1239" s="17">
        <v>9</v>
      </c>
      <c r="D1239" s="82" t="s">
        <v>2688</v>
      </c>
      <c r="E1239" s="17" t="s">
        <v>9</v>
      </c>
      <c r="F1239" s="17">
        <v>12</v>
      </c>
    </row>
    <row r="1240" spans="1:6" ht="17.100000000000001" customHeight="1" x14ac:dyDescent="0.25">
      <c r="A1240" s="82" t="s">
        <v>2689</v>
      </c>
      <c r="B1240" s="17" t="s">
        <v>9</v>
      </c>
      <c r="C1240" s="17">
        <v>10</v>
      </c>
      <c r="D1240" s="82" t="s">
        <v>2690</v>
      </c>
      <c r="E1240" s="17" t="s">
        <v>9</v>
      </c>
      <c r="F1240" s="17">
        <v>12</v>
      </c>
    </row>
    <row r="1241" spans="1:6" ht="17.100000000000001" customHeight="1" x14ac:dyDescent="0.25">
      <c r="A1241" s="82" t="s">
        <v>2691</v>
      </c>
      <c r="B1241" s="17" t="s">
        <v>9</v>
      </c>
      <c r="C1241" s="17">
        <v>10</v>
      </c>
      <c r="D1241" s="82" t="s">
        <v>2692</v>
      </c>
      <c r="E1241" s="17" t="s">
        <v>9</v>
      </c>
      <c r="F1241" s="17">
        <v>13</v>
      </c>
    </row>
    <row r="1242" spans="1:6" ht="17.100000000000001" customHeight="1" x14ac:dyDescent="0.25">
      <c r="A1242" s="82" t="s">
        <v>2693</v>
      </c>
      <c r="B1242" s="17" t="s">
        <v>9</v>
      </c>
      <c r="C1242" s="17">
        <v>9</v>
      </c>
      <c r="D1242" s="82" t="s">
        <v>2694</v>
      </c>
      <c r="E1242" s="17" t="s">
        <v>9</v>
      </c>
      <c r="F1242" s="17">
        <v>12</v>
      </c>
    </row>
    <row r="1243" spans="1:6" ht="17.100000000000001" customHeight="1" x14ac:dyDescent="0.25">
      <c r="A1243" s="82" t="s">
        <v>2695</v>
      </c>
      <c r="B1243" s="17" t="s">
        <v>9</v>
      </c>
      <c r="C1243" s="17">
        <v>9</v>
      </c>
      <c r="D1243" s="82" t="s">
        <v>2696</v>
      </c>
      <c r="E1243" s="17" t="s">
        <v>9</v>
      </c>
      <c r="F1243" s="17">
        <v>11</v>
      </c>
    </row>
    <row r="1244" spans="1:6" ht="17.100000000000001" customHeight="1" x14ac:dyDescent="0.25">
      <c r="A1244" s="82" t="s">
        <v>2697</v>
      </c>
      <c r="B1244" s="17" t="s">
        <v>9</v>
      </c>
      <c r="C1244" s="17">
        <v>9</v>
      </c>
      <c r="D1244" s="82" t="s">
        <v>2698</v>
      </c>
      <c r="E1244" s="17" t="s">
        <v>9</v>
      </c>
      <c r="F1244" s="17">
        <v>11</v>
      </c>
    </row>
    <row r="1245" spans="1:6" ht="17.100000000000001" customHeight="1" x14ac:dyDescent="0.25">
      <c r="A1245" s="82" t="s">
        <v>2699</v>
      </c>
      <c r="B1245" s="17" t="s">
        <v>9</v>
      </c>
      <c r="C1245" s="17">
        <v>9</v>
      </c>
      <c r="D1245" s="82" t="s">
        <v>2700</v>
      </c>
      <c r="E1245" s="17" t="s">
        <v>9</v>
      </c>
      <c r="F1245" s="17">
        <v>10</v>
      </c>
    </row>
    <row r="1246" spans="1:6" ht="17.100000000000001" customHeight="1" x14ac:dyDescent="0.25">
      <c r="A1246" s="82" t="s">
        <v>2701</v>
      </c>
      <c r="B1246" s="17" t="s">
        <v>9</v>
      </c>
      <c r="C1246" s="17">
        <v>9</v>
      </c>
      <c r="D1246" s="82" t="s">
        <v>2702</v>
      </c>
      <c r="E1246" s="17" t="s">
        <v>9</v>
      </c>
      <c r="F1246" s="17">
        <v>11</v>
      </c>
    </row>
    <row r="1247" spans="1:6" ht="17.100000000000001" customHeight="1" x14ac:dyDescent="0.25">
      <c r="A1247" s="82" t="s">
        <v>2703</v>
      </c>
      <c r="B1247" s="17" t="s">
        <v>9</v>
      </c>
      <c r="C1247" s="17">
        <v>10</v>
      </c>
      <c r="D1247" s="82" t="s">
        <v>2704</v>
      </c>
      <c r="E1247" s="17" t="s">
        <v>9</v>
      </c>
      <c r="F1247" s="17">
        <v>12</v>
      </c>
    </row>
    <row r="1248" spans="1:6" ht="17.100000000000001" customHeight="1" x14ac:dyDescent="0.25">
      <c r="A1248" s="82" t="s">
        <v>2705</v>
      </c>
      <c r="B1248" s="17" t="s">
        <v>9</v>
      </c>
      <c r="C1248" s="17">
        <v>9</v>
      </c>
      <c r="D1248" s="82" t="s">
        <v>2706</v>
      </c>
      <c r="E1248" s="17" t="s">
        <v>9</v>
      </c>
      <c r="F1248" s="17">
        <v>12</v>
      </c>
    </row>
    <row r="1249" spans="1:6" ht="17.100000000000001" customHeight="1" x14ac:dyDescent="0.25">
      <c r="A1249" s="82" t="s">
        <v>2707</v>
      </c>
      <c r="B1249" s="17" t="s">
        <v>9</v>
      </c>
      <c r="C1249" s="17">
        <v>7</v>
      </c>
      <c r="D1249" s="82" t="s">
        <v>2708</v>
      </c>
      <c r="E1249" s="17" t="s">
        <v>9</v>
      </c>
      <c r="F1249" s="17">
        <v>9</v>
      </c>
    </row>
    <row r="1250" spans="1:6" ht="17.100000000000001" customHeight="1" x14ac:dyDescent="0.25">
      <c r="A1250" s="82" t="s">
        <v>2709</v>
      </c>
      <c r="B1250" s="17" t="s">
        <v>9</v>
      </c>
      <c r="C1250" s="17">
        <v>12</v>
      </c>
      <c r="D1250" s="82" t="s">
        <v>2710</v>
      </c>
      <c r="E1250" s="17" t="s">
        <v>9</v>
      </c>
      <c r="F1250" s="17">
        <v>13</v>
      </c>
    </row>
    <row r="1251" spans="1:6" ht="17.100000000000001" customHeight="1" x14ac:dyDescent="0.25">
      <c r="A1251" s="82" t="s">
        <v>2711</v>
      </c>
      <c r="B1251" s="17" t="s">
        <v>9</v>
      </c>
      <c r="C1251" s="17">
        <v>11</v>
      </c>
      <c r="D1251" s="82" t="s">
        <v>2712</v>
      </c>
      <c r="E1251" s="17" t="s">
        <v>9</v>
      </c>
      <c r="F1251" s="17">
        <v>13</v>
      </c>
    </row>
    <row r="1252" spans="1:6" ht="17.100000000000001" customHeight="1" x14ac:dyDescent="0.25">
      <c r="A1252" s="82" t="s">
        <v>2713</v>
      </c>
      <c r="B1252" s="17" t="s">
        <v>9</v>
      </c>
      <c r="C1252" s="17">
        <v>11</v>
      </c>
      <c r="D1252" s="82" t="s">
        <v>2714</v>
      </c>
      <c r="E1252" s="17" t="s">
        <v>9</v>
      </c>
      <c r="F1252" s="17">
        <v>12</v>
      </c>
    </row>
    <row r="1253" spans="1:6" ht="17.100000000000001" customHeight="1" x14ac:dyDescent="0.25">
      <c r="A1253" s="82" t="s">
        <v>2715</v>
      </c>
      <c r="B1253" s="17" t="s">
        <v>9</v>
      </c>
      <c r="C1253" s="17">
        <v>11</v>
      </c>
      <c r="D1253" s="82" t="s">
        <v>2716</v>
      </c>
      <c r="E1253" s="17" t="s">
        <v>9</v>
      </c>
      <c r="F1253" s="17">
        <v>12</v>
      </c>
    </row>
    <row r="1254" spans="1:6" ht="17.100000000000001" customHeight="1" x14ac:dyDescent="0.25">
      <c r="A1254" s="82" t="s">
        <v>2717</v>
      </c>
      <c r="B1254" s="17" t="s">
        <v>9</v>
      </c>
      <c r="C1254" s="17">
        <v>12</v>
      </c>
      <c r="D1254" s="82" t="s">
        <v>2718</v>
      </c>
      <c r="E1254" s="17" t="s">
        <v>9</v>
      </c>
      <c r="F1254" s="17">
        <v>14</v>
      </c>
    </row>
    <row r="1255" spans="1:6" ht="17.100000000000001" customHeight="1" x14ac:dyDescent="0.25">
      <c r="A1255" s="82" t="s">
        <v>2719</v>
      </c>
      <c r="B1255" s="17" t="s">
        <v>9</v>
      </c>
      <c r="C1255" s="17">
        <v>7</v>
      </c>
      <c r="D1255" s="82" t="s">
        <v>2720</v>
      </c>
      <c r="E1255" s="17" t="s">
        <v>9</v>
      </c>
      <c r="F1255" s="17">
        <v>8</v>
      </c>
    </row>
    <row r="1256" spans="1:6" ht="17.100000000000001" customHeight="1" x14ac:dyDescent="0.25">
      <c r="A1256" s="82" t="s">
        <v>2721</v>
      </c>
      <c r="B1256" s="17" t="s">
        <v>9</v>
      </c>
      <c r="C1256" s="17">
        <v>10</v>
      </c>
      <c r="D1256" s="82" t="s">
        <v>2722</v>
      </c>
      <c r="E1256" s="17" t="s">
        <v>9</v>
      </c>
      <c r="F1256" s="17">
        <v>12</v>
      </c>
    </row>
    <row r="1257" spans="1:6" ht="17.100000000000001" customHeight="1" x14ac:dyDescent="0.25">
      <c r="A1257" s="82" t="s">
        <v>2723</v>
      </c>
      <c r="B1257" s="17" t="s">
        <v>9</v>
      </c>
      <c r="C1257" s="17">
        <v>9</v>
      </c>
      <c r="D1257" s="82" t="s">
        <v>2724</v>
      </c>
      <c r="E1257" s="17" t="s">
        <v>9</v>
      </c>
      <c r="F1257" s="17">
        <v>12</v>
      </c>
    </row>
    <row r="1258" spans="1:6" ht="17.100000000000001" customHeight="1" x14ac:dyDescent="0.25">
      <c r="A1258" s="82" t="s">
        <v>2725</v>
      </c>
      <c r="B1258" s="17" t="s">
        <v>9</v>
      </c>
      <c r="C1258" s="17">
        <v>12</v>
      </c>
      <c r="D1258" s="82" t="s">
        <v>2726</v>
      </c>
      <c r="E1258" s="17" t="s">
        <v>9</v>
      </c>
      <c r="F1258" s="17">
        <v>15</v>
      </c>
    </row>
    <row r="1259" spans="1:6" ht="17.100000000000001" customHeight="1" x14ac:dyDescent="0.25">
      <c r="A1259" s="82" t="s">
        <v>2727</v>
      </c>
      <c r="B1259" s="17" t="s">
        <v>9</v>
      </c>
      <c r="C1259" s="17">
        <v>7</v>
      </c>
      <c r="D1259" s="82" t="s">
        <v>2728</v>
      </c>
      <c r="E1259" s="17" t="s">
        <v>9</v>
      </c>
      <c r="F1259" s="17">
        <v>9</v>
      </c>
    </row>
    <row r="1260" spans="1:6" ht="17.100000000000001" customHeight="1" x14ac:dyDescent="0.25">
      <c r="A1260" s="82" t="s">
        <v>2729</v>
      </c>
      <c r="B1260" s="17" t="s">
        <v>9</v>
      </c>
      <c r="C1260" s="17">
        <v>11</v>
      </c>
      <c r="D1260" s="82" t="s">
        <v>2730</v>
      </c>
      <c r="E1260" s="17" t="s">
        <v>9</v>
      </c>
      <c r="F1260" s="17">
        <v>13</v>
      </c>
    </row>
    <row r="1261" spans="1:6" ht="17.100000000000001" customHeight="1" x14ac:dyDescent="0.25">
      <c r="A1261" s="82" t="s">
        <v>2731</v>
      </c>
      <c r="B1261" s="17" t="s">
        <v>9</v>
      </c>
      <c r="C1261" s="17">
        <v>11</v>
      </c>
      <c r="D1261" s="82" t="s">
        <v>2732</v>
      </c>
      <c r="E1261" s="17" t="s">
        <v>9</v>
      </c>
      <c r="F1261" s="17">
        <v>12</v>
      </c>
    </row>
    <row r="1262" spans="1:6" ht="17.100000000000001" customHeight="1" x14ac:dyDescent="0.25">
      <c r="A1262" s="82" t="s">
        <v>2733</v>
      </c>
      <c r="B1262" s="17" t="s">
        <v>9</v>
      </c>
      <c r="C1262" s="17">
        <v>8</v>
      </c>
      <c r="D1262" s="82" t="s">
        <v>2734</v>
      </c>
      <c r="E1262" s="17" t="s">
        <v>9</v>
      </c>
      <c r="F1262" s="17">
        <v>9</v>
      </c>
    </row>
    <row r="1263" spans="1:6" ht="17.100000000000001" customHeight="1" x14ac:dyDescent="0.25">
      <c r="A1263" s="82" t="s">
        <v>2735</v>
      </c>
      <c r="B1263" s="17" t="s">
        <v>9</v>
      </c>
      <c r="C1263" s="17">
        <v>10</v>
      </c>
      <c r="D1263" s="82" t="s">
        <v>2736</v>
      </c>
      <c r="E1263" s="17" t="s">
        <v>9</v>
      </c>
      <c r="F1263" s="17">
        <v>13</v>
      </c>
    </row>
    <row r="1264" spans="1:6" ht="17.100000000000001" customHeight="1" x14ac:dyDescent="0.25">
      <c r="A1264" s="82" t="s">
        <v>2737</v>
      </c>
      <c r="B1264" s="17" t="s">
        <v>9</v>
      </c>
      <c r="C1264" s="17">
        <v>6</v>
      </c>
      <c r="D1264" s="82" t="s">
        <v>2738</v>
      </c>
      <c r="E1264" s="17" t="s">
        <v>9</v>
      </c>
      <c r="F1264" s="17">
        <v>8</v>
      </c>
    </row>
    <row r="1265" spans="1:6" ht="17.100000000000001" customHeight="1" x14ac:dyDescent="0.25">
      <c r="A1265" s="82" t="s">
        <v>2739</v>
      </c>
      <c r="B1265" s="17" t="s">
        <v>9</v>
      </c>
      <c r="C1265" s="17">
        <v>6</v>
      </c>
      <c r="D1265" s="82" t="s">
        <v>2740</v>
      </c>
      <c r="E1265" s="17" t="s">
        <v>9</v>
      </c>
      <c r="F1265" s="17">
        <v>8</v>
      </c>
    </row>
    <row r="1266" spans="1:6" ht="17.100000000000001" customHeight="1" x14ac:dyDescent="0.25">
      <c r="A1266" s="82" t="s">
        <v>2741</v>
      </c>
      <c r="B1266" s="17" t="s">
        <v>9</v>
      </c>
      <c r="C1266" s="17">
        <v>6</v>
      </c>
      <c r="D1266" s="82" t="s">
        <v>2742</v>
      </c>
      <c r="E1266" s="17" t="s">
        <v>9</v>
      </c>
      <c r="F1266" s="17">
        <v>8</v>
      </c>
    </row>
    <row r="1267" spans="1:6" ht="17.100000000000001" customHeight="1" x14ac:dyDescent="0.25">
      <c r="A1267" s="82" t="s">
        <v>2743</v>
      </c>
      <c r="B1267" s="17" t="s">
        <v>9</v>
      </c>
      <c r="C1267" s="17">
        <v>5</v>
      </c>
      <c r="D1267" s="82" t="s">
        <v>2744</v>
      </c>
      <c r="E1267" s="17" t="s">
        <v>9</v>
      </c>
      <c r="F1267" s="17">
        <v>8</v>
      </c>
    </row>
    <row r="1268" spans="1:6" ht="17.100000000000001" customHeight="1" x14ac:dyDescent="0.25">
      <c r="A1268" s="82" t="s">
        <v>2745</v>
      </c>
      <c r="B1268" s="17" t="s">
        <v>9</v>
      </c>
      <c r="C1268" s="17">
        <v>6</v>
      </c>
      <c r="D1268" s="82" t="s">
        <v>2746</v>
      </c>
      <c r="E1268" s="17" t="s">
        <v>9</v>
      </c>
      <c r="F1268" s="17">
        <v>8</v>
      </c>
    </row>
    <row r="1269" spans="1:6" ht="17.100000000000001" customHeight="1" x14ac:dyDescent="0.25">
      <c r="A1269" s="82" t="s">
        <v>2747</v>
      </c>
      <c r="B1269" s="17" t="s">
        <v>9</v>
      </c>
      <c r="C1269" s="17">
        <v>7</v>
      </c>
      <c r="D1269" s="82" t="s">
        <v>2748</v>
      </c>
      <c r="E1269" s="17" t="s">
        <v>9</v>
      </c>
      <c r="F1269" s="17">
        <v>8</v>
      </c>
    </row>
    <row r="1270" spans="1:6" ht="17.100000000000001" customHeight="1" x14ac:dyDescent="0.25">
      <c r="A1270" s="82" t="s">
        <v>2749</v>
      </c>
      <c r="B1270" s="17" t="s">
        <v>9</v>
      </c>
      <c r="C1270" s="17">
        <v>7</v>
      </c>
      <c r="D1270" s="82" t="s">
        <v>2750</v>
      </c>
      <c r="E1270" s="17" t="s">
        <v>9</v>
      </c>
      <c r="F1270" s="17">
        <v>9</v>
      </c>
    </row>
    <row r="1271" spans="1:6" ht="17.100000000000001" customHeight="1" x14ac:dyDescent="0.25">
      <c r="A1271" s="82" t="s">
        <v>2751</v>
      </c>
      <c r="B1271" s="17" t="s">
        <v>9</v>
      </c>
      <c r="C1271" s="17">
        <v>7</v>
      </c>
      <c r="D1271" s="82" t="s">
        <v>2752</v>
      </c>
      <c r="E1271" s="17" t="s">
        <v>9</v>
      </c>
      <c r="F1271" s="17">
        <v>9</v>
      </c>
    </row>
    <row r="1272" spans="1:6" ht="17.100000000000001" customHeight="1" x14ac:dyDescent="0.25">
      <c r="A1272" s="82" t="s">
        <v>2753</v>
      </c>
      <c r="B1272" s="17" t="s">
        <v>9</v>
      </c>
      <c r="C1272" s="17">
        <v>10</v>
      </c>
      <c r="D1272" s="82" t="s">
        <v>2754</v>
      </c>
      <c r="E1272" s="17" t="s">
        <v>9</v>
      </c>
      <c r="F1272" s="17">
        <v>11</v>
      </c>
    </row>
    <row r="1273" spans="1:6" ht="17.100000000000001" customHeight="1" x14ac:dyDescent="0.25">
      <c r="A1273" s="82" t="s">
        <v>2755</v>
      </c>
      <c r="B1273" s="17" t="s">
        <v>9</v>
      </c>
      <c r="C1273" s="17">
        <v>7</v>
      </c>
      <c r="D1273" s="82" t="s">
        <v>2756</v>
      </c>
      <c r="E1273" s="17" t="s">
        <v>9</v>
      </c>
      <c r="F1273" s="17">
        <v>9</v>
      </c>
    </row>
    <row r="1274" spans="1:6" ht="17.100000000000001" customHeight="1" x14ac:dyDescent="0.25">
      <c r="A1274" s="82" t="s">
        <v>2757</v>
      </c>
      <c r="B1274" s="17" t="s">
        <v>9</v>
      </c>
      <c r="C1274" s="17">
        <v>7</v>
      </c>
      <c r="D1274" s="82" t="s">
        <v>2758</v>
      </c>
      <c r="E1274" s="17" t="s">
        <v>9</v>
      </c>
      <c r="F1274" s="17">
        <v>9</v>
      </c>
    </row>
    <row r="1275" spans="1:6" ht="17.100000000000001" customHeight="1" x14ac:dyDescent="0.25">
      <c r="A1275" s="82" t="s">
        <v>2759</v>
      </c>
      <c r="B1275" s="17" t="s">
        <v>9</v>
      </c>
      <c r="C1275" s="17">
        <v>5</v>
      </c>
      <c r="D1275" s="82" t="s">
        <v>2760</v>
      </c>
      <c r="E1275" s="17" t="s">
        <v>9</v>
      </c>
      <c r="F1275" s="17">
        <v>7</v>
      </c>
    </row>
    <row r="1276" spans="1:6" ht="17.100000000000001" customHeight="1" x14ac:dyDescent="0.25">
      <c r="A1276" s="82" t="s">
        <v>2761</v>
      </c>
      <c r="B1276" s="17" t="s">
        <v>9</v>
      </c>
      <c r="C1276" s="17">
        <v>12</v>
      </c>
      <c r="D1276" s="82" t="s">
        <v>2762</v>
      </c>
      <c r="E1276" s="17" t="s">
        <v>9</v>
      </c>
      <c r="F1276" s="17">
        <v>13</v>
      </c>
    </row>
    <row r="1277" spans="1:6" ht="17.100000000000001" customHeight="1" x14ac:dyDescent="0.25">
      <c r="A1277" s="82" t="s">
        <v>2763</v>
      </c>
      <c r="B1277" s="17" t="s">
        <v>9</v>
      </c>
      <c r="C1277" s="17">
        <v>9</v>
      </c>
      <c r="D1277" s="82" t="s">
        <v>2764</v>
      </c>
      <c r="E1277" s="17" t="s">
        <v>9</v>
      </c>
      <c r="F1277" s="17">
        <v>11</v>
      </c>
    </row>
    <row r="1278" spans="1:6" ht="17.100000000000001" customHeight="1" x14ac:dyDescent="0.25">
      <c r="A1278" s="82" t="s">
        <v>2765</v>
      </c>
      <c r="B1278" s="17" t="s">
        <v>9</v>
      </c>
      <c r="C1278" s="17">
        <v>10</v>
      </c>
      <c r="D1278" s="82" t="s">
        <v>2766</v>
      </c>
      <c r="E1278" s="17" t="s">
        <v>9</v>
      </c>
      <c r="F1278" s="17">
        <v>12</v>
      </c>
    </row>
    <row r="1279" spans="1:6" ht="17.100000000000001" customHeight="1" x14ac:dyDescent="0.25">
      <c r="A1279" s="82" t="s">
        <v>2767</v>
      </c>
      <c r="B1279" s="17" t="s">
        <v>9</v>
      </c>
      <c r="C1279" s="17">
        <v>11</v>
      </c>
      <c r="D1279" s="82" t="s">
        <v>2768</v>
      </c>
      <c r="E1279" s="17" t="s">
        <v>9</v>
      </c>
      <c r="F1279" s="17">
        <v>14</v>
      </c>
    </row>
    <row r="1280" spans="1:6" ht="17.100000000000001" customHeight="1" x14ac:dyDescent="0.25">
      <c r="A1280" s="82" t="s">
        <v>2769</v>
      </c>
      <c r="B1280" s="17" t="s">
        <v>9</v>
      </c>
      <c r="C1280" s="17">
        <v>10</v>
      </c>
      <c r="D1280" s="82" t="s">
        <v>2770</v>
      </c>
      <c r="E1280" s="17" t="s">
        <v>9</v>
      </c>
      <c r="F1280" s="17">
        <v>13</v>
      </c>
    </row>
    <row r="1281" spans="1:6" ht="17.100000000000001" customHeight="1" x14ac:dyDescent="0.25">
      <c r="A1281" s="82" t="s">
        <v>2771</v>
      </c>
      <c r="B1281" s="17" t="s">
        <v>9</v>
      </c>
      <c r="C1281" s="17">
        <v>9</v>
      </c>
      <c r="D1281" s="82" t="s">
        <v>2772</v>
      </c>
      <c r="E1281" s="17" t="s">
        <v>9</v>
      </c>
      <c r="F1281" s="17">
        <v>11</v>
      </c>
    </row>
    <row r="1282" spans="1:6" ht="17.100000000000001" customHeight="1" x14ac:dyDescent="0.25">
      <c r="A1282" s="82" t="s">
        <v>2773</v>
      </c>
      <c r="B1282" s="17" t="s">
        <v>9</v>
      </c>
      <c r="C1282" s="17">
        <v>10</v>
      </c>
      <c r="D1282" s="82" t="s">
        <v>2774</v>
      </c>
      <c r="E1282" s="17" t="s">
        <v>9</v>
      </c>
      <c r="F1282" s="17">
        <v>12</v>
      </c>
    </row>
    <row r="1283" spans="1:6" ht="17.100000000000001" customHeight="1" x14ac:dyDescent="0.25">
      <c r="A1283" s="82" t="s">
        <v>2775</v>
      </c>
      <c r="B1283" s="17" t="s">
        <v>9</v>
      </c>
      <c r="C1283" s="17">
        <v>10</v>
      </c>
      <c r="D1283" s="82" t="s">
        <v>2776</v>
      </c>
      <c r="E1283" s="17" t="s">
        <v>9</v>
      </c>
      <c r="F1283" s="17">
        <v>12</v>
      </c>
    </row>
    <row r="1284" spans="1:6" ht="17.100000000000001" customHeight="1" x14ac:dyDescent="0.25">
      <c r="A1284" s="82" t="s">
        <v>2777</v>
      </c>
      <c r="B1284" s="17" t="s">
        <v>9</v>
      </c>
      <c r="C1284" s="17">
        <v>10</v>
      </c>
      <c r="D1284" s="82" t="s">
        <v>2778</v>
      </c>
      <c r="E1284" s="17" t="s">
        <v>9</v>
      </c>
      <c r="F1284" s="17">
        <v>12</v>
      </c>
    </row>
    <row r="1285" spans="1:6" ht="17.100000000000001" customHeight="1" x14ac:dyDescent="0.25">
      <c r="A1285" s="82" t="s">
        <v>2779</v>
      </c>
      <c r="B1285" s="17" t="s">
        <v>9</v>
      </c>
      <c r="C1285" s="17">
        <v>8</v>
      </c>
      <c r="D1285" s="82" t="s">
        <v>2780</v>
      </c>
      <c r="E1285" s="17" t="s">
        <v>9</v>
      </c>
      <c r="F1285" s="17">
        <v>11</v>
      </c>
    </row>
    <row r="1286" spans="1:6" ht="17.100000000000001" customHeight="1" x14ac:dyDescent="0.25">
      <c r="A1286" s="82" t="s">
        <v>2781</v>
      </c>
      <c r="B1286" s="17" t="s">
        <v>9</v>
      </c>
      <c r="C1286" s="17">
        <v>9</v>
      </c>
      <c r="D1286" s="82" t="s">
        <v>2782</v>
      </c>
      <c r="E1286" s="17" t="s">
        <v>9</v>
      </c>
      <c r="F1286" s="17">
        <v>11</v>
      </c>
    </row>
    <row r="1287" spans="1:6" ht="17.100000000000001" customHeight="1" x14ac:dyDescent="0.25">
      <c r="A1287" s="82" t="s">
        <v>2783</v>
      </c>
      <c r="B1287" s="17" t="s">
        <v>9</v>
      </c>
      <c r="C1287" s="17">
        <v>9</v>
      </c>
      <c r="D1287" s="82" t="s">
        <v>2784</v>
      </c>
      <c r="E1287" s="17" t="s">
        <v>9</v>
      </c>
      <c r="F1287" s="17">
        <v>11</v>
      </c>
    </row>
    <row r="1288" spans="1:6" ht="17.100000000000001" customHeight="1" x14ac:dyDescent="0.25">
      <c r="A1288" s="82" t="s">
        <v>2785</v>
      </c>
      <c r="B1288" s="17" t="s">
        <v>9</v>
      </c>
      <c r="C1288" s="17">
        <v>10</v>
      </c>
      <c r="D1288" s="82" t="s">
        <v>2786</v>
      </c>
      <c r="E1288" s="17" t="s">
        <v>9</v>
      </c>
      <c r="F1288" s="17">
        <v>12</v>
      </c>
    </row>
    <row r="1289" spans="1:6" ht="17.100000000000001" customHeight="1" x14ac:dyDescent="0.25">
      <c r="A1289" s="82" t="s">
        <v>2787</v>
      </c>
      <c r="B1289" s="17" t="s">
        <v>9</v>
      </c>
      <c r="C1289" s="17">
        <v>9</v>
      </c>
      <c r="D1289" s="82" t="s">
        <v>2788</v>
      </c>
      <c r="E1289" s="17" t="s">
        <v>9</v>
      </c>
      <c r="F1289" s="17">
        <v>11</v>
      </c>
    </row>
    <row r="1290" spans="1:6" ht="17.100000000000001" customHeight="1" x14ac:dyDescent="0.25">
      <c r="A1290" s="82" t="s">
        <v>2789</v>
      </c>
      <c r="B1290" s="17" t="s">
        <v>9</v>
      </c>
      <c r="C1290" s="17">
        <v>10</v>
      </c>
      <c r="D1290" s="82" t="s">
        <v>2790</v>
      </c>
      <c r="E1290" s="17" t="s">
        <v>9</v>
      </c>
      <c r="F1290" s="17">
        <v>12</v>
      </c>
    </row>
    <row r="1291" spans="1:6" ht="17.100000000000001" customHeight="1" x14ac:dyDescent="0.25">
      <c r="A1291" s="82" t="s">
        <v>2791</v>
      </c>
      <c r="B1291" s="17" t="s">
        <v>9</v>
      </c>
      <c r="C1291" s="17">
        <v>8</v>
      </c>
      <c r="D1291" s="82" t="s">
        <v>2792</v>
      </c>
      <c r="E1291" s="17" t="s">
        <v>9</v>
      </c>
      <c r="F1291" s="17">
        <v>11</v>
      </c>
    </row>
    <row r="1292" spans="1:6" ht="17.100000000000001" customHeight="1" x14ac:dyDescent="0.25">
      <c r="A1292" s="82" t="s">
        <v>2793</v>
      </c>
      <c r="B1292" s="17" t="s">
        <v>9</v>
      </c>
      <c r="C1292" s="17">
        <v>8</v>
      </c>
      <c r="D1292" s="82" t="s">
        <v>2794</v>
      </c>
      <c r="E1292" s="17" t="s">
        <v>9</v>
      </c>
      <c r="F1292" s="17">
        <v>11</v>
      </c>
    </row>
    <row r="1293" spans="1:6" ht="17.100000000000001" customHeight="1" x14ac:dyDescent="0.25">
      <c r="A1293" s="82" t="s">
        <v>2795</v>
      </c>
      <c r="B1293" s="17" t="s">
        <v>9</v>
      </c>
      <c r="C1293" s="17">
        <v>8</v>
      </c>
      <c r="D1293" s="82" t="s">
        <v>2796</v>
      </c>
      <c r="E1293" s="17" t="s">
        <v>9</v>
      </c>
      <c r="F1293" s="17">
        <v>11</v>
      </c>
    </row>
    <row r="1294" spans="1:6" ht="17.100000000000001" customHeight="1" x14ac:dyDescent="0.25">
      <c r="A1294" s="82" t="s">
        <v>2797</v>
      </c>
      <c r="B1294" s="17" t="s">
        <v>9</v>
      </c>
      <c r="C1294" s="17">
        <v>9</v>
      </c>
      <c r="D1294" s="82" t="s">
        <v>2798</v>
      </c>
      <c r="E1294" s="17" t="s">
        <v>9</v>
      </c>
      <c r="F1294" s="17">
        <v>11</v>
      </c>
    </row>
    <row r="1295" spans="1:6" ht="17.100000000000001" customHeight="1" x14ac:dyDescent="0.25">
      <c r="A1295" s="82" t="s">
        <v>2799</v>
      </c>
      <c r="B1295" s="17" t="s">
        <v>9</v>
      </c>
      <c r="C1295" s="17">
        <v>8</v>
      </c>
      <c r="D1295" s="82" t="s">
        <v>2800</v>
      </c>
      <c r="E1295" s="17" t="s">
        <v>9</v>
      </c>
      <c r="F1295" s="17">
        <v>11</v>
      </c>
    </row>
    <row r="1296" spans="1:6" ht="17.100000000000001" customHeight="1" x14ac:dyDescent="0.25">
      <c r="A1296" s="82" t="s">
        <v>2801</v>
      </c>
      <c r="B1296" s="17" t="s">
        <v>9</v>
      </c>
      <c r="C1296" s="17">
        <v>9</v>
      </c>
      <c r="D1296" s="82" t="s">
        <v>2802</v>
      </c>
      <c r="E1296" s="17" t="s">
        <v>9</v>
      </c>
      <c r="F1296" s="17">
        <v>10</v>
      </c>
    </row>
    <row r="1297" spans="1:6" ht="17.100000000000001" customHeight="1" x14ac:dyDescent="0.25">
      <c r="A1297" s="82" t="s">
        <v>2803</v>
      </c>
      <c r="B1297" s="17" t="s">
        <v>9</v>
      </c>
      <c r="C1297" s="17">
        <v>9</v>
      </c>
      <c r="D1297" s="82" t="s">
        <v>2804</v>
      </c>
      <c r="E1297" s="17" t="s">
        <v>9</v>
      </c>
      <c r="F1297" s="17">
        <v>11</v>
      </c>
    </row>
    <row r="1298" spans="1:6" ht="17.100000000000001" customHeight="1" x14ac:dyDescent="0.25">
      <c r="A1298" s="82" t="s">
        <v>2805</v>
      </c>
      <c r="B1298" s="17" t="s">
        <v>9</v>
      </c>
      <c r="C1298" s="17">
        <v>10</v>
      </c>
      <c r="D1298" s="82" t="s">
        <v>2806</v>
      </c>
      <c r="E1298" s="17" t="s">
        <v>9</v>
      </c>
      <c r="F1298" s="17">
        <v>12</v>
      </c>
    </row>
    <row r="1299" spans="1:6" ht="17.100000000000001" customHeight="1" x14ac:dyDescent="0.25">
      <c r="A1299" s="82" t="s">
        <v>2807</v>
      </c>
      <c r="B1299" s="17" t="s">
        <v>9</v>
      </c>
      <c r="C1299" s="17">
        <v>9</v>
      </c>
      <c r="D1299" s="82" t="s">
        <v>2808</v>
      </c>
      <c r="E1299" s="17" t="s">
        <v>9</v>
      </c>
      <c r="F1299" s="17">
        <v>10</v>
      </c>
    </row>
    <row r="1300" spans="1:6" ht="17.100000000000001" customHeight="1" x14ac:dyDescent="0.25">
      <c r="A1300" s="82" t="s">
        <v>2809</v>
      </c>
      <c r="B1300" s="17" t="s">
        <v>9</v>
      </c>
      <c r="C1300" s="17">
        <v>10</v>
      </c>
      <c r="D1300" s="82" t="s">
        <v>2810</v>
      </c>
      <c r="E1300" s="17" t="s">
        <v>9</v>
      </c>
      <c r="F1300" s="17">
        <v>12</v>
      </c>
    </row>
    <row r="1301" spans="1:6" ht="17.100000000000001" customHeight="1" x14ac:dyDescent="0.25">
      <c r="A1301" s="82" t="s">
        <v>2811</v>
      </c>
      <c r="B1301" s="17" t="s">
        <v>9</v>
      </c>
      <c r="C1301" s="17">
        <v>9</v>
      </c>
      <c r="D1301" s="82" t="s">
        <v>2812</v>
      </c>
      <c r="E1301" s="17" t="s">
        <v>9</v>
      </c>
      <c r="F1301" s="17">
        <v>11</v>
      </c>
    </row>
    <row r="1302" spans="1:6" ht="17.100000000000001" customHeight="1" x14ac:dyDescent="0.25">
      <c r="A1302" s="82" t="s">
        <v>2813</v>
      </c>
      <c r="B1302" s="17" t="s">
        <v>9</v>
      </c>
      <c r="C1302" s="17">
        <v>9</v>
      </c>
      <c r="D1302" s="82" t="s">
        <v>2814</v>
      </c>
      <c r="E1302" s="17" t="s">
        <v>9</v>
      </c>
      <c r="F1302" s="17">
        <v>11</v>
      </c>
    </row>
    <row r="1303" spans="1:6" ht="17.100000000000001" customHeight="1" x14ac:dyDescent="0.25">
      <c r="A1303" s="82" t="s">
        <v>2815</v>
      </c>
      <c r="B1303" s="17" t="s">
        <v>9</v>
      </c>
      <c r="C1303" s="17">
        <v>9</v>
      </c>
      <c r="D1303" s="82" t="s">
        <v>2816</v>
      </c>
      <c r="E1303" s="17" t="s">
        <v>9</v>
      </c>
      <c r="F1303" s="17">
        <v>11</v>
      </c>
    </row>
    <row r="1304" spans="1:6" ht="17.100000000000001" customHeight="1" x14ac:dyDescent="0.25">
      <c r="A1304" s="82" t="s">
        <v>2817</v>
      </c>
      <c r="B1304" s="17" t="s">
        <v>9</v>
      </c>
      <c r="C1304" s="17">
        <v>9</v>
      </c>
      <c r="D1304" s="82" t="s">
        <v>2818</v>
      </c>
      <c r="E1304" s="17" t="s">
        <v>9</v>
      </c>
      <c r="F1304" s="17">
        <v>11</v>
      </c>
    </row>
    <row r="1305" spans="1:6" ht="17.100000000000001" customHeight="1" x14ac:dyDescent="0.25">
      <c r="A1305" s="82" t="s">
        <v>2819</v>
      </c>
      <c r="B1305" s="17" t="s">
        <v>9</v>
      </c>
      <c r="C1305" s="17">
        <v>12</v>
      </c>
      <c r="D1305" s="82" t="s">
        <v>2820</v>
      </c>
      <c r="E1305" s="17" t="s">
        <v>9</v>
      </c>
      <c r="F1305" s="17">
        <v>14</v>
      </c>
    </row>
    <row r="1306" spans="1:6" ht="17.100000000000001" customHeight="1" x14ac:dyDescent="0.25">
      <c r="A1306" s="82" t="s">
        <v>2821</v>
      </c>
      <c r="B1306" s="17" t="s">
        <v>9</v>
      </c>
      <c r="C1306" s="17">
        <v>9</v>
      </c>
      <c r="D1306" s="82" t="s">
        <v>2822</v>
      </c>
      <c r="E1306" s="17" t="s">
        <v>9</v>
      </c>
      <c r="F1306" s="17">
        <v>12</v>
      </c>
    </row>
    <row r="1307" spans="1:6" ht="17.100000000000001" customHeight="1" x14ac:dyDescent="0.25">
      <c r="A1307" s="82" t="s">
        <v>2823</v>
      </c>
      <c r="B1307" s="17" t="s">
        <v>9</v>
      </c>
      <c r="C1307" s="17">
        <v>10</v>
      </c>
      <c r="D1307" s="82" t="s">
        <v>2824</v>
      </c>
      <c r="E1307" s="17" t="s">
        <v>9</v>
      </c>
      <c r="F1307" s="17">
        <v>12</v>
      </c>
    </row>
    <row r="1308" spans="1:6" ht="17.100000000000001" customHeight="1" x14ac:dyDescent="0.25">
      <c r="A1308" s="82" t="s">
        <v>2825</v>
      </c>
      <c r="B1308" s="17" t="s">
        <v>9</v>
      </c>
      <c r="C1308" s="17">
        <v>9</v>
      </c>
      <c r="D1308" s="82" t="s">
        <v>2826</v>
      </c>
      <c r="E1308" s="17" t="s">
        <v>9</v>
      </c>
      <c r="F1308" s="17">
        <v>12</v>
      </c>
    </row>
    <row r="1309" spans="1:6" ht="17.100000000000001" customHeight="1" x14ac:dyDescent="0.25">
      <c r="A1309" s="82" t="s">
        <v>2827</v>
      </c>
      <c r="B1309" s="17" t="s">
        <v>9</v>
      </c>
      <c r="C1309" s="17">
        <v>10</v>
      </c>
      <c r="D1309" s="82" t="s">
        <v>2828</v>
      </c>
      <c r="E1309" s="17" t="s">
        <v>9</v>
      </c>
      <c r="F1309" s="17">
        <v>13</v>
      </c>
    </row>
    <row r="1310" spans="1:6" ht="17.100000000000001" customHeight="1" x14ac:dyDescent="0.25">
      <c r="A1310" s="82" t="s">
        <v>2829</v>
      </c>
      <c r="B1310" s="17" t="s">
        <v>9</v>
      </c>
      <c r="C1310" s="17">
        <v>10</v>
      </c>
      <c r="D1310" s="82" t="s">
        <v>2830</v>
      </c>
      <c r="E1310" s="17" t="s">
        <v>9</v>
      </c>
      <c r="F1310" s="17">
        <v>11</v>
      </c>
    </row>
    <row r="1311" spans="1:6" ht="17.100000000000001" customHeight="1" x14ac:dyDescent="0.25">
      <c r="A1311" s="82" t="s">
        <v>2831</v>
      </c>
      <c r="B1311" s="17" t="s">
        <v>9</v>
      </c>
      <c r="C1311" s="17">
        <v>9</v>
      </c>
      <c r="D1311" s="82" t="s">
        <v>2832</v>
      </c>
      <c r="E1311" s="17" t="s">
        <v>9</v>
      </c>
      <c r="F1311" s="17">
        <v>12</v>
      </c>
    </row>
    <row r="1312" spans="1:6" ht="17.100000000000001" customHeight="1" x14ac:dyDescent="0.25">
      <c r="A1312" s="82" t="s">
        <v>2833</v>
      </c>
      <c r="B1312" s="17" t="s">
        <v>9</v>
      </c>
      <c r="C1312" s="17">
        <v>9</v>
      </c>
      <c r="D1312" s="82" t="s">
        <v>2834</v>
      </c>
      <c r="E1312" s="17" t="s">
        <v>9</v>
      </c>
      <c r="F1312" s="17">
        <v>11</v>
      </c>
    </row>
    <row r="1313" spans="1:6" ht="17.100000000000001" customHeight="1" x14ac:dyDescent="0.25">
      <c r="A1313" s="82" t="s">
        <v>2835</v>
      </c>
      <c r="B1313" s="17" t="s">
        <v>9</v>
      </c>
      <c r="C1313" s="17">
        <v>11</v>
      </c>
      <c r="D1313" s="82" t="s">
        <v>2836</v>
      </c>
      <c r="E1313" s="17" t="s">
        <v>9</v>
      </c>
      <c r="F1313" s="17">
        <v>14</v>
      </c>
    </row>
    <row r="1314" spans="1:6" ht="17.100000000000001" customHeight="1" x14ac:dyDescent="0.25">
      <c r="A1314" s="82" t="s">
        <v>2837</v>
      </c>
      <c r="B1314" s="17" t="s">
        <v>9</v>
      </c>
      <c r="C1314" s="17">
        <v>9</v>
      </c>
      <c r="D1314" s="82" t="s">
        <v>2838</v>
      </c>
      <c r="E1314" s="17" t="s">
        <v>9</v>
      </c>
      <c r="F1314" s="17">
        <v>11</v>
      </c>
    </row>
    <row r="1315" spans="1:6" ht="17.100000000000001" customHeight="1" x14ac:dyDescent="0.25">
      <c r="A1315" s="82" t="s">
        <v>2839</v>
      </c>
      <c r="B1315" s="17" t="s">
        <v>9</v>
      </c>
      <c r="C1315" s="17">
        <v>9</v>
      </c>
      <c r="D1315" s="82" t="s">
        <v>2840</v>
      </c>
      <c r="E1315" s="17" t="s">
        <v>9</v>
      </c>
      <c r="F1315" s="17">
        <v>12</v>
      </c>
    </row>
    <row r="1316" spans="1:6" ht="17.100000000000001" customHeight="1" x14ac:dyDescent="0.25">
      <c r="A1316" s="82" t="s">
        <v>2841</v>
      </c>
      <c r="B1316" s="17" t="s">
        <v>9</v>
      </c>
      <c r="C1316" s="17">
        <v>9</v>
      </c>
      <c r="D1316" s="82" t="s">
        <v>2842</v>
      </c>
      <c r="E1316" s="17" t="s">
        <v>9</v>
      </c>
      <c r="F1316" s="17">
        <v>11</v>
      </c>
    </row>
    <row r="1317" spans="1:6" ht="17.100000000000001" customHeight="1" x14ac:dyDescent="0.25">
      <c r="A1317" s="82" t="s">
        <v>2843</v>
      </c>
      <c r="B1317" s="17" t="s">
        <v>9</v>
      </c>
      <c r="C1317" s="17">
        <v>8</v>
      </c>
      <c r="D1317" s="82" t="s">
        <v>2844</v>
      </c>
      <c r="E1317" s="17" t="s">
        <v>9</v>
      </c>
      <c r="F1317" s="17">
        <v>11</v>
      </c>
    </row>
    <row r="1318" spans="1:6" ht="17.100000000000001" customHeight="1" x14ac:dyDescent="0.25">
      <c r="A1318" s="82" t="s">
        <v>2845</v>
      </c>
      <c r="B1318" s="17" t="s">
        <v>9</v>
      </c>
      <c r="C1318" s="17">
        <v>9</v>
      </c>
      <c r="D1318" s="82" t="s">
        <v>2846</v>
      </c>
      <c r="E1318" s="17" t="s">
        <v>9</v>
      </c>
      <c r="F1318" s="17">
        <v>11</v>
      </c>
    </row>
    <row r="1319" spans="1:6" ht="17.100000000000001" customHeight="1" x14ac:dyDescent="0.25">
      <c r="A1319" s="82" t="s">
        <v>2847</v>
      </c>
      <c r="B1319" s="17" t="s">
        <v>9</v>
      </c>
      <c r="C1319" s="17">
        <v>9</v>
      </c>
      <c r="D1319" s="82" t="s">
        <v>2848</v>
      </c>
      <c r="E1319" s="17" t="s">
        <v>9</v>
      </c>
      <c r="F1319" s="17">
        <v>11</v>
      </c>
    </row>
    <row r="1320" spans="1:6" ht="17.100000000000001" customHeight="1" x14ac:dyDescent="0.25">
      <c r="A1320" s="82" t="s">
        <v>2849</v>
      </c>
      <c r="B1320" s="17" t="s">
        <v>9</v>
      </c>
      <c r="C1320" s="17">
        <v>10</v>
      </c>
      <c r="D1320" s="82" t="s">
        <v>2850</v>
      </c>
      <c r="E1320" s="17" t="s">
        <v>9</v>
      </c>
      <c r="F1320" s="17">
        <v>12</v>
      </c>
    </row>
    <row r="1321" spans="1:6" ht="17.100000000000001" customHeight="1" x14ac:dyDescent="0.25">
      <c r="A1321" s="82" t="s">
        <v>2851</v>
      </c>
      <c r="B1321" s="17" t="s">
        <v>9</v>
      </c>
      <c r="C1321" s="17">
        <v>8</v>
      </c>
      <c r="D1321" s="82" t="s">
        <v>2852</v>
      </c>
      <c r="E1321" s="17" t="s">
        <v>9</v>
      </c>
      <c r="F1321" s="17">
        <v>11</v>
      </c>
    </row>
    <row r="1322" spans="1:6" ht="17.100000000000001" customHeight="1" x14ac:dyDescent="0.25">
      <c r="A1322" s="82" t="s">
        <v>2853</v>
      </c>
      <c r="B1322" s="17" t="s">
        <v>9</v>
      </c>
      <c r="C1322" s="17">
        <v>8</v>
      </c>
      <c r="D1322" s="82" t="s">
        <v>2854</v>
      </c>
      <c r="E1322" s="17" t="s">
        <v>9</v>
      </c>
      <c r="F1322" s="17">
        <v>11</v>
      </c>
    </row>
    <row r="1323" spans="1:6" ht="17.100000000000001" customHeight="1" x14ac:dyDescent="0.25">
      <c r="A1323" s="82" t="s">
        <v>2855</v>
      </c>
      <c r="B1323" s="17" t="s">
        <v>9</v>
      </c>
      <c r="C1323" s="17">
        <v>8</v>
      </c>
      <c r="D1323" s="82" t="s">
        <v>2856</v>
      </c>
      <c r="E1323" s="17" t="s">
        <v>9</v>
      </c>
      <c r="F1323" s="17">
        <v>10</v>
      </c>
    </row>
    <row r="1324" spans="1:6" ht="17.100000000000001" customHeight="1" x14ac:dyDescent="0.25">
      <c r="A1324" s="82" t="s">
        <v>2857</v>
      </c>
      <c r="B1324" s="17" t="s">
        <v>9</v>
      </c>
      <c r="C1324" s="17">
        <v>7</v>
      </c>
      <c r="D1324" s="82" t="s">
        <v>2858</v>
      </c>
      <c r="E1324" s="17" t="s">
        <v>9</v>
      </c>
      <c r="F1324" s="17">
        <v>9</v>
      </c>
    </row>
    <row r="1325" spans="1:6" ht="17.100000000000001" customHeight="1" x14ac:dyDescent="0.25">
      <c r="A1325" s="82" t="s">
        <v>2859</v>
      </c>
      <c r="B1325" s="17" t="s">
        <v>9</v>
      </c>
      <c r="C1325" s="17">
        <v>6</v>
      </c>
      <c r="D1325" s="82" t="s">
        <v>2860</v>
      </c>
      <c r="E1325" s="17" t="s">
        <v>9</v>
      </c>
      <c r="F1325" s="17">
        <v>7</v>
      </c>
    </row>
    <row r="1326" spans="1:6" ht="17.100000000000001" customHeight="1" x14ac:dyDescent="0.25">
      <c r="A1326" s="82" t="s">
        <v>2861</v>
      </c>
      <c r="B1326" s="17" t="s">
        <v>9</v>
      </c>
      <c r="C1326" s="17">
        <v>5</v>
      </c>
      <c r="D1326" s="82" t="s">
        <v>2862</v>
      </c>
      <c r="E1326" s="17" t="s">
        <v>9</v>
      </c>
      <c r="F1326" s="17">
        <v>8</v>
      </c>
    </row>
    <row r="1327" spans="1:6" ht="17.100000000000001" customHeight="1" x14ac:dyDescent="0.25">
      <c r="A1327" s="82" t="s">
        <v>2863</v>
      </c>
      <c r="B1327" s="17" t="s">
        <v>9</v>
      </c>
      <c r="C1327" s="17">
        <v>10</v>
      </c>
      <c r="D1327" s="82" t="s">
        <v>2864</v>
      </c>
      <c r="E1327" s="17" t="s">
        <v>9</v>
      </c>
      <c r="F1327" s="17">
        <v>12</v>
      </c>
    </row>
    <row r="1328" spans="1:6" ht="17.100000000000001" customHeight="1" x14ac:dyDescent="0.25">
      <c r="A1328" s="82" t="s">
        <v>2865</v>
      </c>
      <c r="B1328" s="17" t="s">
        <v>9</v>
      </c>
      <c r="C1328" s="17">
        <v>6</v>
      </c>
      <c r="D1328" s="82" t="s">
        <v>2866</v>
      </c>
      <c r="E1328" s="17" t="s">
        <v>9</v>
      </c>
      <c r="F1328" s="17">
        <v>8</v>
      </c>
    </row>
    <row r="1329" spans="1:6" ht="17.100000000000001" customHeight="1" x14ac:dyDescent="0.25">
      <c r="A1329" s="82" t="s">
        <v>2867</v>
      </c>
      <c r="B1329" s="17" t="s">
        <v>9</v>
      </c>
      <c r="C1329" s="17">
        <v>10</v>
      </c>
      <c r="D1329" s="82" t="s">
        <v>2868</v>
      </c>
      <c r="E1329" s="17" t="s">
        <v>9</v>
      </c>
      <c r="F1329" s="17">
        <v>11</v>
      </c>
    </row>
    <row r="1330" spans="1:6" ht="17.100000000000001" customHeight="1" x14ac:dyDescent="0.25">
      <c r="A1330" s="82" t="s">
        <v>2869</v>
      </c>
      <c r="B1330" s="17" t="s">
        <v>9</v>
      </c>
      <c r="C1330" s="17">
        <v>11</v>
      </c>
      <c r="D1330" s="82" t="s">
        <v>2870</v>
      </c>
      <c r="E1330" s="17" t="s">
        <v>9</v>
      </c>
      <c r="F1330" s="17">
        <v>12</v>
      </c>
    </row>
    <row r="1331" spans="1:6" ht="17.100000000000001" customHeight="1" x14ac:dyDescent="0.25">
      <c r="A1331" s="82" t="s">
        <v>2871</v>
      </c>
      <c r="B1331" s="17" t="s">
        <v>9</v>
      </c>
      <c r="C1331" s="17">
        <v>10</v>
      </c>
      <c r="D1331" s="82" t="s">
        <v>2872</v>
      </c>
      <c r="E1331" s="17" t="s">
        <v>9</v>
      </c>
      <c r="F1331" s="17">
        <v>11</v>
      </c>
    </row>
    <row r="1332" spans="1:6" ht="17.100000000000001" customHeight="1" x14ac:dyDescent="0.25">
      <c r="A1332" s="82" t="s">
        <v>2873</v>
      </c>
      <c r="B1332" s="17" t="s">
        <v>9</v>
      </c>
      <c r="C1332" s="17">
        <v>11</v>
      </c>
      <c r="D1332" s="82" t="s">
        <v>2874</v>
      </c>
      <c r="E1332" s="17" t="s">
        <v>9</v>
      </c>
      <c r="F1332" s="17">
        <v>13</v>
      </c>
    </row>
    <row r="1333" spans="1:6" ht="17.100000000000001" customHeight="1" x14ac:dyDescent="0.25">
      <c r="A1333" s="82" t="s">
        <v>2875</v>
      </c>
      <c r="B1333" s="17" t="s">
        <v>9</v>
      </c>
      <c r="C1333" s="17">
        <v>9</v>
      </c>
      <c r="D1333" s="82" t="s">
        <v>2876</v>
      </c>
      <c r="E1333" s="17" t="s">
        <v>9</v>
      </c>
      <c r="F1333" s="17">
        <v>12</v>
      </c>
    </row>
    <row r="1334" spans="1:6" ht="17.100000000000001" customHeight="1" x14ac:dyDescent="0.25">
      <c r="A1334" s="82" t="s">
        <v>2877</v>
      </c>
      <c r="B1334" s="17" t="s">
        <v>9</v>
      </c>
      <c r="C1334" s="17">
        <v>6</v>
      </c>
      <c r="D1334" s="82" t="s">
        <v>2878</v>
      </c>
      <c r="E1334" s="17" t="s">
        <v>9</v>
      </c>
      <c r="F1334" s="17">
        <v>7</v>
      </c>
    </row>
    <row r="1335" spans="1:6" ht="17.100000000000001" customHeight="1" x14ac:dyDescent="0.25">
      <c r="A1335" s="82" t="s">
        <v>2879</v>
      </c>
      <c r="B1335" s="17" t="s">
        <v>9</v>
      </c>
      <c r="C1335" s="17">
        <v>9</v>
      </c>
      <c r="D1335" s="82" t="s">
        <v>2880</v>
      </c>
      <c r="E1335" s="17" t="s">
        <v>9</v>
      </c>
      <c r="F1335" s="17">
        <v>11</v>
      </c>
    </row>
    <row r="1336" spans="1:6" ht="17.100000000000001" customHeight="1" x14ac:dyDescent="0.25">
      <c r="A1336" s="82" t="s">
        <v>2881</v>
      </c>
      <c r="B1336" s="17" t="s">
        <v>9</v>
      </c>
      <c r="C1336" s="17">
        <v>9</v>
      </c>
      <c r="D1336" s="82" t="s">
        <v>2882</v>
      </c>
      <c r="E1336" s="17" t="s">
        <v>9</v>
      </c>
      <c r="F1336" s="17">
        <v>11</v>
      </c>
    </row>
    <row r="1337" spans="1:6" ht="17.100000000000001" customHeight="1" x14ac:dyDescent="0.25">
      <c r="A1337" s="82" t="s">
        <v>2883</v>
      </c>
      <c r="B1337" s="17" t="s">
        <v>9</v>
      </c>
      <c r="C1337" s="17">
        <v>9</v>
      </c>
      <c r="D1337" s="82" t="s">
        <v>2884</v>
      </c>
      <c r="E1337" s="17" t="s">
        <v>9</v>
      </c>
      <c r="F1337" s="17">
        <v>11</v>
      </c>
    </row>
    <row r="1338" spans="1:6" ht="17.100000000000001" customHeight="1" x14ac:dyDescent="0.25">
      <c r="A1338" s="82" t="s">
        <v>2885</v>
      </c>
      <c r="B1338" s="17" t="s">
        <v>9</v>
      </c>
      <c r="C1338" s="17">
        <v>9</v>
      </c>
      <c r="D1338" s="82" t="s">
        <v>2886</v>
      </c>
      <c r="E1338" s="17" t="s">
        <v>9</v>
      </c>
      <c r="F1338" s="17">
        <v>11</v>
      </c>
    </row>
    <row r="1339" spans="1:6" ht="17.100000000000001" customHeight="1" x14ac:dyDescent="0.25">
      <c r="A1339" s="82" t="s">
        <v>2887</v>
      </c>
      <c r="B1339" s="17" t="s">
        <v>9</v>
      </c>
      <c r="C1339" s="17">
        <v>10</v>
      </c>
      <c r="D1339" s="82" t="s">
        <v>2888</v>
      </c>
      <c r="E1339" s="17" t="s">
        <v>9</v>
      </c>
      <c r="F1339" s="17">
        <v>12</v>
      </c>
    </row>
    <row r="1340" spans="1:6" ht="17.100000000000001" customHeight="1" x14ac:dyDescent="0.25">
      <c r="A1340" s="82" t="s">
        <v>2889</v>
      </c>
      <c r="B1340" s="17" t="s">
        <v>9</v>
      </c>
      <c r="C1340" s="17">
        <v>10</v>
      </c>
      <c r="D1340" s="82" t="s">
        <v>2890</v>
      </c>
      <c r="E1340" s="17" t="s">
        <v>9</v>
      </c>
      <c r="F1340" s="17">
        <v>12</v>
      </c>
    </row>
    <row r="1341" spans="1:6" ht="17.100000000000001" customHeight="1" x14ac:dyDescent="0.25">
      <c r="A1341" s="82" t="s">
        <v>2891</v>
      </c>
      <c r="B1341" s="17" t="s">
        <v>9</v>
      </c>
      <c r="C1341" s="17">
        <v>10</v>
      </c>
      <c r="D1341" s="82" t="s">
        <v>2892</v>
      </c>
      <c r="E1341" s="17" t="s">
        <v>9</v>
      </c>
      <c r="F1341" s="17">
        <v>11</v>
      </c>
    </row>
    <row r="1342" spans="1:6" ht="17.100000000000001" customHeight="1" x14ac:dyDescent="0.25">
      <c r="A1342" s="82" t="s">
        <v>2893</v>
      </c>
      <c r="B1342" s="17" t="s">
        <v>9</v>
      </c>
      <c r="C1342" s="17">
        <v>9</v>
      </c>
      <c r="D1342" s="82" t="s">
        <v>2894</v>
      </c>
      <c r="E1342" s="17" t="s">
        <v>9</v>
      </c>
      <c r="F1342" s="17">
        <v>12</v>
      </c>
    </row>
    <row r="1343" spans="1:6" ht="17.100000000000001" customHeight="1" x14ac:dyDescent="0.25">
      <c r="A1343" s="82" t="s">
        <v>2895</v>
      </c>
      <c r="B1343" s="17" t="s">
        <v>9</v>
      </c>
      <c r="C1343" s="17">
        <v>9</v>
      </c>
      <c r="D1343" s="82" t="s">
        <v>2896</v>
      </c>
      <c r="E1343" s="17" t="s">
        <v>9</v>
      </c>
      <c r="F1343" s="17">
        <v>12</v>
      </c>
    </row>
    <row r="1344" spans="1:6" ht="17.100000000000001" customHeight="1" x14ac:dyDescent="0.25">
      <c r="A1344" s="82" t="s">
        <v>2897</v>
      </c>
      <c r="B1344" s="17" t="s">
        <v>9</v>
      </c>
      <c r="C1344" s="17">
        <v>10</v>
      </c>
      <c r="D1344" s="82" t="s">
        <v>2898</v>
      </c>
      <c r="E1344" s="17" t="s">
        <v>9</v>
      </c>
      <c r="F1344" s="17">
        <v>13</v>
      </c>
    </row>
    <row r="1345" spans="1:6" ht="17.100000000000001" customHeight="1" x14ac:dyDescent="0.25">
      <c r="A1345" s="82" t="s">
        <v>2899</v>
      </c>
      <c r="B1345" s="17" t="s">
        <v>9</v>
      </c>
      <c r="C1345" s="17">
        <v>9</v>
      </c>
      <c r="D1345" s="82" t="s">
        <v>2900</v>
      </c>
      <c r="E1345" s="17" t="s">
        <v>9</v>
      </c>
      <c r="F1345" s="17">
        <v>11</v>
      </c>
    </row>
    <row r="1346" spans="1:6" ht="17.100000000000001" customHeight="1" x14ac:dyDescent="0.25">
      <c r="A1346" s="82" t="s">
        <v>2901</v>
      </c>
      <c r="B1346" s="17" t="s">
        <v>9</v>
      </c>
      <c r="C1346" s="17">
        <v>9</v>
      </c>
      <c r="D1346" s="82" t="s">
        <v>2902</v>
      </c>
      <c r="E1346" s="17" t="s">
        <v>9</v>
      </c>
      <c r="F1346" s="17">
        <v>11</v>
      </c>
    </row>
    <row r="1347" spans="1:6" ht="17.100000000000001" customHeight="1" x14ac:dyDescent="0.25">
      <c r="A1347" s="82" t="s">
        <v>2903</v>
      </c>
      <c r="B1347" s="17" t="s">
        <v>9</v>
      </c>
      <c r="C1347" s="17">
        <v>9</v>
      </c>
      <c r="D1347" s="82" t="s">
        <v>2904</v>
      </c>
      <c r="E1347" s="17" t="s">
        <v>9</v>
      </c>
      <c r="F1347" s="17">
        <v>11</v>
      </c>
    </row>
    <row r="1348" spans="1:6" ht="17.100000000000001" customHeight="1" x14ac:dyDescent="0.25">
      <c r="A1348" s="82" t="s">
        <v>2905</v>
      </c>
      <c r="B1348" s="17" t="s">
        <v>9</v>
      </c>
      <c r="C1348" s="17">
        <v>10</v>
      </c>
      <c r="D1348" s="82" t="s">
        <v>2906</v>
      </c>
      <c r="E1348" s="17" t="s">
        <v>9</v>
      </c>
      <c r="F1348" s="17">
        <v>12</v>
      </c>
    </row>
    <row r="1349" spans="1:6" ht="17.100000000000001" customHeight="1" x14ac:dyDescent="0.25">
      <c r="A1349" s="82" t="s">
        <v>2907</v>
      </c>
      <c r="B1349" s="17" t="s">
        <v>9</v>
      </c>
      <c r="C1349" s="17">
        <v>10</v>
      </c>
      <c r="D1349" s="82" t="s">
        <v>2908</v>
      </c>
      <c r="E1349" s="17" t="s">
        <v>9</v>
      </c>
      <c r="F1349" s="17">
        <v>12</v>
      </c>
    </row>
    <row r="1350" spans="1:6" ht="17.100000000000001" customHeight="1" x14ac:dyDescent="0.25">
      <c r="A1350" s="82" t="s">
        <v>2909</v>
      </c>
      <c r="B1350" s="17" t="s">
        <v>9</v>
      </c>
      <c r="C1350" s="17">
        <v>10</v>
      </c>
      <c r="D1350" s="82" t="s">
        <v>2910</v>
      </c>
      <c r="E1350" s="17" t="s">
        <v>9</v>
      </c>
      <c r="F1350" s="17">
        <v>12</v>
      </c>
    </row>
    <row r="1351" spans="1:6" ht="17.100000000000001" customHeight="1" x14ac:dyDescent="0.25">
      <c r="A1351" s="82" t="s">
        <v>2911</v>
      </c>
      <c r="B1351" s="17" t="s">
        <v>9</v>
      </c>
      <c r="C1351" s="17">
        <v>12</v>
      </c>
      <c r="D1351" s="82" t="s">
        <v>2912</v>
      </c>
      <c r="E1351" s="17" t="s">
        <v>9</v>
      </c>
      <c r="F1351" s="17">
        <v>15</v>
      </c>
    </row>
    <row r="1352" spans="1:6" ht="17.100000000000001" customHeight="1" x14ac:dyDescent="0.25">
      <c r="A1352" s="82" t="s">
        <v>2913</v>
      </c>
      <c r="B1352" s="17" t="s">
        <v>9</v>
      </c>
      <c r="C1352" s="17">
        <v>9</v>
      </c>
      <c r="D1352" s="82" t="s">
        <v>2914</v>
      </c>
      <c r="E1352" s="17" t="s">
        <v>9</v>
      </c>
      <c r="F1352" s="17">
        <v>12</v>
      </c>
    </row>
    <row r="1353" spans="1:6" ht="17.100000000000001" customHeight="1" x14ac:dyDescent="0.25">
      <c r="A1353" s="82" t="s">
        <v>2915</v>
      </c>
      <c r="B1353" s="17" t="s">
        <v>9</v>
      </c>
      <c r="C1353" s="17">
        <v>10</v>
      </c>
      <c r="D1353" s="82" t="s">
        <v>2916</v>
      </c>
      <c r="E1353" s="17" t="s">
        <v>9</v>
      </c>
      <c r="F1353" s="17">
        <v>12</v>
      </c>
    </row>
    <row r="1354" spans="1:6" ht="17.100000000000001" customHeight="1" x14ac:dyDescent="0.25">
      <c r="A1354" s="82" t="s">
        <v>2917</v>
      </c>
      <c r="B1354" s="17" t="s">
        <v>9</v>
      </c>
      <c r="C1354" s="17">
        <v>9</v>
      </c>
      <c r="D1354" s="82" t="s">
        <v>2918</v>
      </c>
      <c r="E1354" s="17" t="s">
        <v>9</v>
      </c>
      <c r="F1354" s="17">
        <v>11</v>
      </c>
    </row>
    <row r="1355" spans="1:6" ht="17.100000000000001" customHeight="1" x14ac:dyDescent="0.25">
      <c r="A1355" s="82" t="s">
        <v>2919</v>
      </c>
      <c r="B1355" s="17" t="s">
        <v>9</v>
      </c>
      <c r="C1355" s="17">
        <v>9</v>
      </c>
      <c r="D1355" s="82" t="s">
        <v>2920</v>
      </c>
      <c r="E1355" s="17" t="s">
        <v>9</v>
      </c>
      <c r="F1355" s="17">
        <v>11</v>
      </c>
    </row>
    <row r="1356" spans="1:6" ht="17.100000000000001" customHeight="1" x14ac:dyDescent="0.25">
      <c r="A1356" s="82" t="s">
        <v>2921</v>
      </c>
      <c r="B1356" s="17" t="s">
        <v>9</v>
      </c>
      <c r="C1356" s="17">
        <v>11</v>
      </c>
      <c r="D1356" s="82" t="s">
        <v>2922</v>
      </c>
      <c r="E1356" s="17" t="s">
        <v>9</v>
      </c>
      <c r="F1356" s="17">
        <v>13</v>
      </c>
    </row>
    <row r="1357" spans="1:6" ht="17.100000000000001" customHeight="1" x14ac:dyDescent="0.25">
      <c r="A1357" s="82" t="s">
        <v>2923</v>
      </c>
      <c r="B1357" s="17" t="s">
        <v>9</v>
      </c>
      <c r="C1357" s="17">
        <v>8</v>
      </c>
      <c r="D1357" s="82" t="s">
        <v>2924</v>
      </c>
      <c r="E1357" s="17" t="s">
        <v>9</v>
      </c>
      <c r="F1357" s="17">
        <v>11</v>
      </c>
    </row>
    <row r="1358" spans="1:6" ht="17.100000000000001" customHeight="1" x14ac:dyDescent="0.25">
      <c r="A1358" s="82" t="s">
        <v>2925</v>
      </c>
      <c r="B1358" s="17" t="s">
        <v>9</v>
      </c>
      <c r="C1358" s="17">
        <v>11</v>
      </c>
      <c r="D1358" s="82" t="s">
        <v>2926</v>
      </c>
      <c r="E1358" s="17" t="s">
        <v>9</v>
      </c>
      <c r="F1358" s="17">
        <v>13</v>
      </c>
    </row>
    <row r="1359" spans="1:6" ht="17.100000000000001" customHeight="1" x14ac:dyDescent="0.25">
      <c r="A1359" s="82" t="s">
        <v>2927</v>
      </c>
      <c r="B1359" s="17" t="s">
        <v>9</v>
      </c>
      <c r="C1359" s="17">
        <v>9</v>
      </c>
      <c r="D1359" s="82" t="s">
        <v>2928</v>
      </c>
      <c r="E1359" s="17" t="s">
        <v>9</v>
      </c>
      <c r="F1359" s="17">
        <v>11</v>
      </c>
    </row>
    <row r="1360" spans="1:6" ht="17.100000000000001" customHeight="1" x14ac:dyDescent="0.25">
      <c r="A1360" s="82" t="s">
        <v>2929</v>
      </c>
      <c r="B1360" s="17" t="s">
        <v>9</v>
      </c>
      <c r="C1360" s="17">
        <v>12</v>
      </c>
      <c r="D1360" s="82" t="s">
        <v>2930</v>
      </c>
      <c r="E1360" s="17" t="s">
        <v>9</v>
      </c>
      <c r="F1360" s="17">
        <v>14</v>
      </c>
    </row>
    <row r="1361" spans="1:6" ht="17.100000000000001" customHeight="1" x14ac:dyDescent="0.25">
      <c r="A1361" s="82" t="s">
        <v>2931</v>
      </c>
      <c r="B1361" s="17" t="s">
        <v>9</v>
      </c>
      <c r="C1361" s="17">
        <v>10</v>
      </c>
      <c r="D1361" s="82" t="s">
        <v>2932</v>
      </c>
      <c r="E1361" s="17" t="s">
        <v>9</v>
      </c>
      <c r="F1361" s="17">
        <v>12</v>
      </c>
    </row>
    <row r="1362" spans="1:6" ht="17.100000000000001" customHeight="1" x14ac:dyDescent="0.25">
      <c r="A1362" s="82" t="s">
        <v>2933</v>
      </c>
      <c r="B1362" s="17" t="s">
        <v>9</v>
      </c>
      <c r="C1362" s="17">
        <v>10</v>
      </c>
      <c r="D1362" s="82" t="s">
        <v>2934</v>
      </c>
      <c r="E1362" s="17" t="s">
        <v>9</v>
      </c>
      <c r="F1362" s="17">
        <v>12</v>
      </c>
    </row>
    <row r="1363" spans="1:6" ht="17.100000000000001" customHeight="1" x14ac:dyDescent="0.25">
      <c r="A1363" s="82" t="s">
        <v>2935</v>
      </c>
      <c r="B1363" s="17" t="s">
        <v>9</v>
      </c>
      <c r="C1363" s="17">
        <v>9</v>
      </c>
      <c r="D1363" s="82" t="s">
        <v>2936</v>
      </c>
      <c r="E1363" s="17" t="s">
        <v>9</v>
      </c>
      <c r="F1363" s="17">
        <v>11</v>
      </c>
    </row>
    <row r="1364" spans="1:6" ht="17.100000000000001" customHeight="1" x14ac:dyDescent="0.25">
      <c r="A1364" s="82" t="s">
        <v>2937</v>
      </c>
      <c r="B1364" s="17" t="s">
        <v>9</v>
      </c>
      <c r="C1364" s="17">
        <v>9</v>
      </c>
      <c r="D1364" s="82" t="s">
        <v>2938</v>
      </c>
      <c r="E1364" s="17" t="s">
        <v>9</v>
      </c>
      <c r="F1364" s="17">
        <v>10</v>
      </c>
    </row>
    <row r="1365" spans="1:6" ht="17.100000000000001" customHeight="1" x14ac:dyDescent="0.25">
      <c r="A1365" s="82" t="s">
        <v>2939</v>
      </c>
      <c r="B1365" s="17" t="s">
        <v>9</v>
      </c>
      <c r="C1365" s="17">
        <v>9</v>
      </c>
      <c r="D1365" s="82" t="s">
        <v>2940</v>
      </c>
      <c r="E1365" s="17" t="s">
        <v>9</v>
      </c>
      <c r="F1365" s="17">
        <v>10</v>
      </c>
    </row>
    <row r="1366" spans="1:6" ht="17.100000000000001" customHeight="1" x14ac:dyDescent="0.25">
      <c r="A1366" s="82" t="s">
        <v>2941</v>
      </c>
      <c r="B1366" s="17" t="s">
        <v>9</v>
      </c>
      <c r="C1366" s="17">
        <v>8</v>
      </c>
      <c r="D1366" s="82" t="s">
        <v>2942</v>
      </c>
      <c r="E1366" s="17" t="s">
        <v>9</v>
      </c>
      <c r="F1366" s="17">
        <v>11</v>
      </c>
    </row>
    <row r="1367" spans="1:6" ht="17.100000000000001" customHeight="1" x14ac:dyDescent="0.25">
      <c r="A1367" s="82" t="s">
        <v>2943</v>
      </c>
      <c r="B1367" s="17" t="s">
        <v>9</v>
      </c>
      <c r="C1367" s="17">
        <v>10</v>
      </c>
      <c r="D1367" s="82" t="s">
        <v>2944</v>
      </c>
      <c r="E1367" s="17" t="s">
        <v>9</v>
      </c>
      <c r="F1367" s="17">
        <v>11</v>
      </c>
    </row>
    <row r="1368" spans="1:6" ht="17.100000000000001" customHeight="1" x14ac:dyDescent="0.25">
      <c r="A1368" s="82" t="s">
        <v>2945</v>
      </c>
      <c r="B1368" s="17" t="s">
        <v>9</v>
      </c>
      <c r="C1368" s="17">
        <v>10</v>
      </c>
      <c r="D1368" s="82" t="s">
        <v>2946</v>
      </c>
      <c r="E1368" s="17" t="s">
        <v>9</v>
      </c>
      <c r="F1368" s="17">
        <v>12</v>
      </c>
    </row>
    <row r="1369" spans="1:6" ht="17.100000000000001" customHeight="1" x14ac:dyDescent="0.25">
      <c r="A1369" s="82" t="s">
        <v>2947</v>
      </c>
      <c r="B1369" s="17" t="s">
        <v>9</v>
      </c>
      <c r="C1369" s="17">
        <v>10</v>
      </c>
      <c r="D1369" s="82" t="s">
        <v>2948</v>
      </c>
      <c r="E1369" s="17" t="s">
        <v>9</v>
      </c>
      <c r="F1369" s="17">
        <v>12</v>
      </c>
    </row>
    <row r="1370" spans="1:6" ht="17.100000000000001" customHeight="1" x14ac:dyDescent="0.25">
      <c r="A1370" s="82" t="s">
        <v>2949</v>
      </c>
      <c r="B1370" s="17" t="s">
        <v>9</v>
      </c>
      <c r="C1370" s="17">
        <v>9</v>
      </c>
      <c r="D1370" s="82" t="s">
        <v>2950</v>
      </c>
      <c r="E1370" s="17" t="s">
        <v>9</v>
      </c>
      <c r="F1370" s="17">
        <v>11</v>
      </c>
    </row>
    <row r="1371" spans="1:6" ht="17.100000000000001" customHeight="1" x14ac:dyDescent="0.25">
      <c r="A1371" s="82" t="s">
        <v>2951</v>
      </c>
      <c r="B1371" s="17" t="s">
        <v>9</v>
      </c>
      <c r="C1371" s="17">
        <v>8</v>
      </c>
      <c r="D1371" s="82" t="s">
        <v>2952</v>
      </c>
      <c r="E1371" s="17" t="s">
        <v>9</v>
      </c>
      <c r="F1371" s="17">
        <v>11</v>
      </c>
    </row>
    <row r="1372" spans="1:6" ht="17.100000000000001" customHeight="1" x14ac:dyDescent="0.25">
      <c r="A1372" s="82" t="s">
        <v>2953</v>
      </c>
      <c r="B1372" s="17" t="s">
        <v>9</v>
      </c>
      <c r="C1372" s="17">
        <v>9</v>
      </c>
      <c r="D1372" s="82" t="s">
        <v>2954</v>
      </c>
      <c r="E1372" s="17" t="s">
        <v>9</v>
      </c>
      <c r="F1372" s="17">
        <v>10</v>
      </c>
    </row>
    <row r="1373" spans="1:6" ht="17.100000000000001" customHeight="1" x14ac:dyDescent="0.25">
      <c r="A1373" s="82" t="s">
        <v>2955</v>
      </c>
      <c r="B1373" s="17" t="s">
        <v>9</v>
      </c>
      <c r="C1373" s="17">
        <v>8</v>
      </c>
      <c r="D1373" s="82" t="s">
        <v>2956</v>
      </c>
      <c r="E1373" s="17" t="s">
        <v>9</v>
      </c>
      <c r="F1373" s="17">
        <v>11</v>
      </c>
    </row>
    <row r="1374" spans="1:6" ht="17.100000000000001" customHeight="1" x14ac:dyDescent="0.25">
      <c r="A1374" s="82" t="s">
        <v>2957</v>
      </c>
      <c r="B1374" s="17" t="s">
        <v>9</v>
      </c>
      <c r="C1374" s="17">
        <v>9</v>
      </c>
      <c r="D1374" s="82" t="s">
        <v>2958</v>
      </c>
      <c r="E1374" s="17" t="s">
        <v>9</v>
      </c>
      <c r="F1374" s="17">
        <v>11</v>
      </c>
    </row>
    <row r="1375" spans="1:6" ht="17.100000000000001" customHeight="1" x14ac:dyDescent="0.25">
      <c r="A1375" s="82" t="s">
        <v>2959</v>
      </c>
      <c r="B1375" s="17" t="s">
        <v>9</v>
      </c>
      <c r="C1375" s="17">
        <v>9</v>
      </c>
      <c r="D1375" s="82" t="s">
        <v>2960</v>
      </c>
      <c r="E1375" s="17" t="s">
        <v>9</v>
      </c>
      <c r="F1375" s="17">
        <v>11</v>
      </c>
    </row>
    <row r="1376" spans="1:6" ht="17.100000000000001" customHeight="1" x14ac:dyDescent="0.25">
      <c r="A1376" s="82" t="s">
        <v>2961</v>
      </c>
      <c r="B1376" s="17" t="s">
        <v>9</v>
      </c>
      <c r="C1376" s="17">
        <v>8</v>
      </c>
      <c r="D1376" s="82" t="s">
        <v>2962</v>
      </c>
      <c r="E1376" s="17" t="s">
        <v>9</v>
      </c>
      <c r="F1376" s="17">
        <v>11</v>
      </c>
    </row>
    <row r="1377" spans="1:6" ht="17.100000000000001" customHeight="1" x14ac:dyDescent="0.25">
      <c r="A1377" s="82" t="s">
        <v>2963</v>
      </c>
      <c r="B1377" s="17" t="s">
        <v>9</v>
      </c>
      <c r="C1377" s="17">
        <v>10</v>
      </c>
      <c r="D1377" s="82" t="s">
        <v>2964</v>
      </c>
      <c r="E1377" s="17" t="s">
        <v>9</v>
      </c>
      <c r="F1377" s="17">
        <v>12</v>
      </c>
    </row>
    <row r="1378" spans="1:6" ht="17.100000000000001" customHeight="1" x14ac:dyDescent="0.25">
      <c r="A1378" s="82" t="s">
        <v>2965</v>
      </c>
      <c r="B1378" s="17" t="s">
        <v>9</v>
      </c>
      <c r="C1378" s="17">
        <v>8</v>
      </c>
      <c r="D1378" s="82" t="s">
        <v>2966</v>
      </c>
      <c r="E1378" s="17" t="s">
        <v>9</v>
      </c>
      <c r="F1378" s="17">
        <v>11</v>
      </c>
    </row>
    <row r="1379" spans="1:6" ht="17.100000000000001" customHeight="1" x14ac:dyDescent="0.25">
      <c r="A1379" s="82" t="s">
        <v>2967</v>
      </c>
      <c r="B1379" s="17" t="s">
        <v>9</v>
      </c>
      <c r="C1379" s="17">
        <v>9</v>
      </c>
      <c r="D1379" s="82" t="s">
        <v>2968</v>
      </c>
      <c r="E1379" s="17" t="s">
        <v>9</v>
      </c>
      <c r="F1379" s="17">
        <v>11</v>
      </c>
    </row>
    <row r="1380" spans="1:6" ht="17.100000000000001" customHeight="1" x14ac:dyDescent="0.25">
      <c r="A1380" s="82" t="s">
        <v>2969</v>
      </c>
      <c r="B1380" s="17" t="s">
        <v>9</v>
      </c>
      <c r="C1380" s="17">
        <v>9</v>
      </c>
      <c r="D1380" s="82" t="s">
        <v>2970</v>
      </c>
      <c r="E1380" s="17" t="s">
        <v>9</v>
      </c>
      <c r="F1380" s="17">
        <v>11</v>
      </c>
    </row>
    <row r="1381" spans="1:6" ht="17.100000000000001" customHeight="1" x14ac:dyDescent="0.25">
      <c r="A1381" s="82" t="s">
        <v>2971</v>
      </c>
      <c r="B1381" s="17" t="s">
        <v>9</v>
      </c>
      <c r="C1381" s="17">
        <v>9</v>
      </c>
      <c r="D1381" s="82" t="s">
        <v>2972</v>
      </c>
      <c r="E1381" s="17" t="s">
        <v>9</v>
      </c>
      <c r="F1381" s="17">
        <v>11</v>
      </c>
    </row>
    <row r="1382" spans="1:6" ht="17.100000000000001" customHeight="1" x14ac:dyDescent="0.25">
      <c r="A1382" s="82" t="s">
        <v>2973</v>
      </c>
      <c r="B1382" s="17" t="s">
        <v>9</v>
      </c>
      <c r="C1382" s="17">
        <v>9</v>
      </c>
      <c r="D1382" s="82" t="s">
        <v>2974</v>
      </c>
      <c r="E1382" s="17" t="s">
        <v>9</v>
      </c>
      <c r="F1382" s="17">
        <v>11</v>
      </c>
    </row>
    <row r="1383" spans="1:6" ht="17.100000000000001" customHeight="1" x14ac:dyDescent="0.25">
      <c r="A1383" s="82" t="s">
        <v>2975</v>
      </c>
      <c r="B1383" s="17" t="s">
        <v>9</v>
      </c>
      <c r="C1383" s="17">
        <v>11</v>
      </c>
      <c r="D1383" s="82" t="s">
        <v>2976</v>
      </c>
      <c r="E1383" s="17" t="s">
        <v>9</v>
      </c>
      <c r="F1383" s="17">
        <v>13</v>
      </c>
    </row>
    <row r="1384" spans="1:6" ht="17.100000000000001" customHeight="1" x14ac:dyDescent="0.25">
      <c r="A1384" s="82" t="s">
        <v>2977</v>
      </c>
      <c r="B1384" s="17" t="s">
        <v>9</v>
      </c>
      <c r="C1384" s="17">
        <v>9</v>
      </c>
      <c r="D1384" s="82" t="s">
        <v>2978</v>
      </c>
      <c r="E1384" s="17" t="s">
        <v>9</v>
      </c>
      <c r="F1384" s="17">
        <v>10</v>
      </c>
    </row>
    <row r="1385" spans="1:6" ht="17.100000000000001" customHeight="1" x14ac:dyDescent="0.25">
      <c r="A1385" s="82" t="s">
        <v>2979</v>
      </c>
      <c r="B1385" s="17" t="s">
        <v>9</v>
      </c>
      <c r="C1385" s="17">
        <v>11</v>
      </c>
      <c r="D1385" s="82" t="s">
        <v>2980</v>
      </c>
      <c r="E1385" s="17" t="s">
        <v>9</v>
      </c>
      <c r="F1385" s="17">
        <v>14</v>
      </c>
    </row>
    <row r="1386" spans="1:6" ht="17.100000000000001" customHeight="1" x14ac:dyDescent="0.25">
      <c r="A1386" s="82" t="s">
        <v>2981</v>
      </c>
      <c r="B1386" s="17" t="s">
        <v>9</v>
      </c>
      <c r="C1386" s="17">
        <v>9</v>
      </c>
      <c r="D1386" s="82" t="s">
        <v>2982</v>
      </c>
      <c r="E1386" s="17" t="s">
        <v>9</v>
      </c>
      <c r="F1386" s="17">
        <v>11</v>
      </c>
    </row>
    <row r="1387" spans="1:6" ht="17.100000000000001" customHeight="1" x14ac:dyDescent="0.25">
      <c r="A1387" s="82" t="s">
        <v>2983</v>
      </c>
      <c r="B1387" s="17" t="s">
        <v>9</v>
      </c>
      <c r="C1387" s="17">
        <v>11</v>
      </c>
      <c r="D1387" s="82" t="s">
        <v>2984</v>
      </c>
      <c r="E1387" s="17" t="s">
        <v>9</v>
      </c>
      <c r="F1387" s="17">
        <v>13</v>
      </c>
    </row>
    <row r="1388" spans="1:6" ht="17.100000000000001" customHeight="1" x14ac:dyDescent="0.25">
      <c r="A1388" s="82" t="s">
        <v>2985</v>
      </c>
      <c r="B1388" s="17" t="s">
        <v>9</v>
      </c>
      <c r="C1388" s="17">
        <v>10</v>
      </c>
      <c r="D1388" s="82" t="s">
        <v>2986</v>
      </c>
      <c r="E1388" s="17" t="s">
        <v>9</v>
      </c>
      <c r="F1388" s="17">
        <v>12</v>
      </c>
    </row>
    <row r="1389" spans="1:6" ht="17.100000000000001" customHeight="1" x14ac:dyDescent="0.25">
      <c r="A1389" s="82" t="s">
        <v>2987</v>
      </c>
      <c r="B1389" s="17" t="s">
        <v>9</v>
      </c>
      <c r="C1389" s="17">
        <v>9</v>
      </c>
      <c r="D1389" s="82" t="s">
        <v>2988</v>
      </c>
      <c r="E1389" s="17" t="s">
        <v>9</v>
      </c>
      <c r="F1389" s="17">
        <v>11</v>
      </c>
    </row>
    <row r="1390" spans="1:6" ht="17.100000000000001" customHeight="1" x14ac:dyDescent="0.25">
      <c r="A1390" s="82" t="s">
        <v>2989</v>
      </c>
      <c r="B1390" s="17" t="s">
        <v>9</v>
      </c>
      <c r="C1390" s="17">
        <v>11</v>
      </c>
      <c r="D1390" s="82" t="s">
        <v>2990</v>
      </c>
      <c r="E1390" s="17" t="s">
        <v>9</v>
      </c>
      <c r="F1390" s="17">
        <v>13</v>
      </c>
    </row>
    <row r="1391" spans="1:6" ht="17.100000000000001" customHeight="1" x14ac:dyDescent="0.25">
      <c r="A1391" s="82" t="s">
        <v>2991</v>
      </c>
      <c r="B1391" s="17" t="s">
        <v>9</v>
      </c>
      <c r="C1391" s="17">
        <v>9</v>
      </c>
      <c r="D1391" s="82" t="s">
        <v>2992</v>
      </c>
      <c r="E1391" s="17" t="s">
        <v>9</v>
      </c>
      <c r="F1391" s="17">
        <v>12</v>
      </c>
    </row>
    <row r="1392" spans="1:6" ht="17.100000000000001" customHeight="1" x14ac:dyDescent="0.25">
      <c r="A1392" s="82" t="s">
        <v>2993</v>
      </c>
      <c r="B1392" s="17" t="s">
        <v>9</v>
      </c>
      <c r="C1392" s="17">
        <v>9</v>
      </c>
      <c r="D1392" s="82" t="s">
        <v>2994</v>
      </c>
      <c r="E1392" s="17" t="s">
        <v>9</v>
      </c>
      <c r="F1392" s="17">
        <v>12</v>
      </c>
    </row>
    <row r="1393" spans="1:6" ht="17.100000000000001" customHeight="1" x14ac:dyDescent="0.25">
      <c r="A1393" s="82" t="s">
        <v>2995</v>
      </c>
      <c r="B1393" s="17" t="s">
        <v>9</v>
      </c>
      <c r="C1393" s="17">
        <v>10</v>
      </c>
      <c r="D1393" s="82" t="s">
        <v>2996</v>
      </c>
      <c r="E1393" s="17" t="s">
        <v>9</v>
      </c>
      <c r="F1393" s="17">
        <v>11</v>
      </c>
    </row>
    <row r="1394" spans="1:6" ht="17.100000000000001" customHeight="1" x14ac:dyDescent="0.25">
      <c r="A1394" s="82" t="s">
        <v>2997</v>
      </c>
      <c r="B1394" s="17" t="s">
        <v>9</v>
      </c>
      <c r="C1394" s="17">
        <v>11</v>
      </c>
      <c r="D1394" s="82" t="s">
        <v>2998</v>
      </c>
      <c r="E1394" s="17" t="s">
        <v>9</v>
      </c>
      <c r="F1394" s="17">
        <v>12</v>
      </c>
    </row>
    <row r="1395" spans="1:6" ht="17.100000000000001" customHeight="1" x14ac:dyDescent="0.25">
      <c r="A1395" s="82" t="s">
        <v>2999</v>
      </c>
      <c r="B1395" s="17" t="s">
        <v>9</v>
      </c>
      <c r="C1395" s="17">
        <v>10</v>
      </c>
      <c r="D1395" s="82" t="s">
        <v>3000</v>
      </c>
      <c r="E1395" s="17" t="s">
        <v>9</v>
      </c>
      <c r="F1395" s="17">
        <v>11</v>
      </c>
    </row>
    <row r="1396" spans="1:6" ht="17.100000000000001" customHeight="1" x14ac:dyDescent="0.25">
      <c r="A1396" s="82" t="s">
        <v>3001</v>
      </c>
      <c r="B1396" s="17" t="s">
        <v>9</v>
      </c>
      <c r="C1396" s="17">
        <v>8</v>
      </c>
      <c r="D1396" s="82" t="s">
        <v>3002</v>
      </c>
      <c r="E1396" s="17" t="s">
        <v>9</v>
      </c>
      <c r="F1396" s="17">
        <v>11</v>
      </c>
    </row>
    <row r="1397" spans="1:6" ht="17.100000000000001" customHeight="1" x14ac:dyDescent="0.25">
      <c r="A1397" s="82" t="s">
        <v>3003</v>
      </c>
      <c r="B1397" s="17" t="s">
        <v>9</v>
      </c>
      <c r="C1397" s="17">
        <v>9</v>
      </c>
      <c r="D1397" s="82" t="s">
        <v>3004</v>
      </c>
      <c r="E1397" s="17" t="s">
        <v>9</v>
      </c>
      <c r="F1397" s="17">
        <v>11</v>
      </c>
    </row>
    <row r="1398" spans="1:6" ht="17.100000000000001" customHeight="1" x14ac:dyDescent="0.25">
      <c r="A1398" s="82" t="s">
        <v>3005</v>
      </c>
      <c r="B1398" s="17" t="s">
        <v>9</v>
      </c>
      <c r="C1398" s="17">
        <v>10</v>
      </c>
      <c r="D1398" s="82" t="s">
        <v>3006</v>
      </c>
      <c r="E1398" s="17" t="s">
        <v>9</v>
      </c>
      <c r="F1398" s="17">
        <v>12</v>
      </c>
    </row>
    <row r="1399" spans="1:6" ht="17.100000000000001" customHeight="1" x14ac:dyDescent="0.25">
      <c r="A1399" s="82" t="s">
        <v>3007</v>
      </c>
      <c r="B1399" s="17" t="s">
        <v>9</v>
      </c>
      <c r="C1399" s="17">
        <v>11</v>
      </c>
      <c r="D1399" s="82" t="s">
        <v>3008</v>
      </c>
      <c r="E1399" s="17" t="s">
        <v>9</v>
      </c>
      <c r="F1399" s="17">
        <v>13</v>
      </c>
    </row>
    <row r="1400" spans="1:6" ht="17.100000000000001" customHeight="1" x14ac:dyDescent="0.25">
      <c r="A1400" s="82" t="s">
        <v>3009</v>
      </c>
      <c r="B1400" s="17" t="s">
        <v>9</v>
      </c>
      <c r="C1400" s="17">
        <v>9</v>
      </c>
      <c r="D1400" s="82" t="s">
        <v>3010</v>
      </c>
      <c r="E1400" s="17" t="s">
        <v>9</v>
      </c>
      <c r="F1400" s="17">
        <v>10</v>
      </c>
    </row>
    <row r="1401" spans="1:6" ht="17.100000000000001" customHeight="1" x14ac:dyDescent="0.25">
      <c r="A1401" s="82" t="s">
        <v>3011</v>
      </c>
      <c r="B1401" s="17" t="s">
        <v>9</v>
      </c>
      <c r="C1401" s="17">
        <v>12</v>
      </c>
      <c r="D1401" s="82" t="s">
        <v>3012</v>
      </c>
      <c r="E1401" s="17" t="s">
        <v>9</v>
      </c>
      <c r="F1401" s="17">
        <v>15</v>
      </c>
    </row>
    <row r="1402" spans="1:6" ht="17.100000000000001" customHeight="1" x14ac:dyDescent="0.25">
      <c r="A1402" s="82" t="s">
        <v>3013</v>
      </c>
      <c r="B1402" s="17" t="s">
        <v>9</v>
      </c>
      <c r="C1402" s="17">
        <v>11</v>
      </c>
      <c r="D1402" s="82" t="s">
        <v>3014</v>
      </c>
      <c r="E1402" s="17" t="s">
        <v>9</v>
      </c>
      <c r="F1402" s="17">
        <v>13</v>
      </c>
    </row>
    <row r="1403" spans="1:6" ht="17.100000000000001" customHeight="1" x14ac:dyDescent="0.25">
      <c r="A1403" s="82" t="s">
        <v>3015</v>
      </c>
      <c r="B1403" s="17" t="s">
        <v>9</v>
      </c>
      <c r="C1403" s="17">
        <v>9</v>
      </c>
      <c r="D1403" s="82" t="s">
        <v>3016</v>
      </c>
      <c r="E1403" s="17" t="s">
        <v>9</v>
      </c>
      <c r="F1403" s="17">
        <v>10</v>
      </c>
    </row>
    <row r="1404" spans="1:6" ht="17.100000000000001" customHeight="1" x14ac:dyDescent="0.25">
      <c r="A1404" s="82" t="s">
        <v>3017</v>
      </c>
      <c r="B1404" s="17" t="s">
        <v>9</v>
      </c>
      <c r="C1404" s="17">
        <v>9</v>
      </c>
      <c r="D1404" s="82" t="s">
        <v>3018</v>
      </c>
      <c r="E1404" s="17" t="s">
        <v>9</v>
      </c>
      <c r="F1404" s="17">
        <v>11</v>
      </c>
    </row>
    <row r="1405" spans="1:6" ht="17.100000000000001" customHeight="1" x14ac:dyDescent="0.25">
      <c r="A1405" s="82" t="s">
        <v>3019</v>
      </c>
      <c r="B1405" s="17" t="s">
        <v>9</v>
      </c>
      <c r="C1405" s="17">
        <v>9</v>
      </c>
      <c r="D1405" s="82" t="s">
        <v>3020</v>
      </c>
      <c r="E1405" s="17" t="s">
        <v>9</v>
      </c>
      <c r="F1405" s="17">
        <v>11</v>
      </c>
    </row>
    <row r="1406" spans="1:6" ht="17.100000000000001" customHeight="1" x14ac:dyDescent="0.25">
      <c r="A1406" s="82" t="s">
        <v>3021</v>
      </c>
      <c r="B1406" s="17" t="s">
        <v>9</v>
      </c>
      <c r="C1406" s="17">
        <v>9</v>
      </c>
      <c r="D1406" s="82" t="s">
        <v>3022</v>
      </c>
      <c r="E1406" s="17" t="s">
        <v>9</v>
      </c>
      <c r="F1406" s="17">
        <v>11</v>
      </c>
    </row>
    <row r="1407" spans="1:6" ht="17.100000000000001" customHeight="1" x14ac:dyDescent="0.25">
      <c r="A1407" s="82" t="s">
        <v>3023</v>
      </c>
      <c r="B1407" s="17" t="s">
        <v>9</v>
      </c>
      <c r="C1407" s="17">
        <v>9</v>
      </c>
      <c r="D1407" s="82" t="s">
        <v>3024</v>
      </c>
      <c r="E1407" s="17" t="s">
        <v>9</v>
      </c>
      <c r="F1407" s="17">
        <v>11</v>
      </c>
    </row>
    <row r="1408" spans="1:6" ht="17.100000000000001" customHeight="1" x14ac:dyDescent="0.25">
      <c r="A1408" s="82" t="s">
        <v>3025</v>
      </c>
      <c r="B1408" s="17" t="s">
        <v>9</v>
      </c>
      <c r="C1408" s="17">
        <v>10</v>
      </c>
      <c r="D1408" s="82" t="s">
        <v>3026</v>
      </c>
      <c r="E1408" s="17" t="s">
        <v>9</v>
      </c>
      <c r="F1408" s="17">
        <v>12</v>
      </c>
    </row>
    <row r="1409" spans="1:6" ht="17.100000000000001" customHeight="1" x14ac:dyDescent="0.25">
      <c r="A1409" s="82" t="s">
        <v>3027</v>
      </c>
      <c r="B1409" s="17" t="s">
        <v>9</v>
      </c>
      <c r="C1409" s="17">
        <v>10</v>
      </c>
      <c r="D1409" s="82" t="s">
        <v>3028</v>
      </c>
      <c r="E1409" s="17" t="s">
        <v>9</v>
      </c>
      <c r="F1409" s="17">
        <v>12</v>
      </c>
    </row>
    <row r="1410" spans="1:6" ht="17.100000000000001" customHeight="1" x14ac:dyDescent="0.25">
      <c r="A1410" s="82" t="s">
        <v>3029</v>
      </c>
      <c r="B1410" s="17" t="s">
        <v>9</v>
      </c>
      <c r="C1410" s="17">
        <v>8</v>
      </c>
      <c r="D1410" s="82" t="s">
        <v>3030</v>
      </c>
      <c r="E1410" s="17" t="s">
        <v>9</v>
      </c>
      <c r="F1410" s="17">
        <v>11</v>
      </c>
    </row>
    <row r="1411" spans="1:6" ht="17.100000000000001" customHeight="1" x14ac:dyDescent="0.25">
      <c r="A1411" s="82" t="s">
        <v>3031</v>
      </c>
      <c r="B1411" s="17" t="s">
        <v>9</v>
      </c>
      <c r="C1411" s="17">
        <v>9</v>
      </c>
      <c r="D1411" s="82" t="s">
        <v>3032</v>
      </c>
      <c r="E1411" s="17" t="s">
        <v>9</v>
      </c>
      <c r="F1411" s="17">
        <v>10</v>
      </c>
    </row>
    <row r="1412" spans="1:6" ht="17.100000000000001" customHeight="1" x14ac:dyDescent="0.25">
      <c r="A1412" s="82" t="s">
        <v>3033</v>
      </c>
      <c r="B1412" s="17" t="s">
        <v>9</v>
      </c>
      <c r="C1412" s="17">
        <v>9</v>
      </c>
      <c r="D1412" s="82" t="s">
        <v>3034</v>
      </c>
      <c r="E1412" s="17" t="s">
        <v>9</v>
      </c>
      <c r="F1412" s="17">
        <v>11</v>
      </c>
    </row>
    <row r="1413" spans="1:6" ht="17.100000000000001" customHeight="1" x14ac:dyDescent="0.25">
      <c r="A1413" s="82" t="s">
        <v>3035</v>
      </c>
      <c r="B1413" s="17" t="s">
        <v>9</v>
      </c>
      <c r="C1413" s="17">
        <v>9</v>
      </c>
      <c r="D1413" s="82" t="s">
        <v>3036</v>
      </c>
      <c r="E1413" s="17" t="s">
        <v>9</v>
      </c>
      <c r="F1413" s="17">
        <v>10</v>
      </c>
    </row>
    <row r="1414" spans="1:6" ht="17.100000000000001" customHeight="1" x14ac:dyDescent="0.25">
      <c r="A1414" s="82" t="s">
        <v>3037</v>
      </c>
      <c r="B1414" s="17" t="s">
        <v>9</v>
      </c>
      <c r="C1414" s="17">
        <v>9</v>
      </c>
      <c r="D1414" s="82" t="s">
        <v>3038</v>
      </c>
      <c r="E1414" s="17" t="s">
        <v>9</v>
      </c>
      <c r="F1414" s="17">
        <v>11</v>
      </c>
    </row>
    <row r="1415" spans="1:6" ht="17.100000000000001" customHeight="1" x14ac:dyDescent="0.25">
      <c r="A1415" s="82" t="s">
        <v>3039</v>
      </c>
      <c r="B1415" s="17" t="s">
        <v>9</v>
      </c>
      <c r="C1415" s="17">
        <v>10</v>
      </c>
      <c r="D1415" s="82" t="s">
        <v>3040</v>
      </c>
      <c r="E1415" s="17" t="s">
        <v>9</v>
      </c>
      <c r="F1415" s="17">
        <v>12</v>
      </c>
    </row>
    <row r="1416" spans="1:6" ht="17.100000000000001" customHeight="1" x14ac:dyDescent="0.25">
      <c r="A1416" s="82" t="s">
        <v>3041</v>
      </c>
      <c r="B1416" s="17" t="s">
        <v>9</v>
      </c>
      <c r="C1416" s="17">
        <v>9</v>
      </c>
      <c r="D1416" s="82" t="s">
        <v>3042</v>
      </c>
      <c r="E1416" s="17" t="s">
        <v>9</v>
      </c>
      <c r="F1416" s="17">
        <v>11</v>
      </c>
    </row>
    <row r="1417" spans="1:6" ht="17.100000000000001" customHeight="1" x14ac:dyDescent="0.25">
      <c r="A1417" s="82" t="s">
        <v>3043</v>
      </c>
      <c r="B1417" s="17" t="s">
        <v>9</v>
      </c>
      <c r="C1417" s="17">
        <v>11</v>
      </c>
      <c r="D1417" s="82" t="s">
        <v>3044</v>
      </c>
      <c r="E1417" s="17" t="s">
        <v>9</v>
      </c>
      <c r="F1417" s="17">
        <v>12</v>
      </c>
    </row>
    <row r="1418" spans="1:6" ht="17.100000000000001" customHeight="1" x14ac:dyDescent="0.25">
      <c r="A1418" s="82" t="s">
        <v>3045</v>
      </c>
      <c r="B1418" s="17" t="s">
        <v>9</v>
      </c>
      <c r="C1418" s="17">
        <v>12</v>
      </c>
      <c r="D1418" s="82" t="s">
        <v>3046</v>
      </c>
      <c r="E1418" s="17" t="s">
        <v>9</v>
      </c>
      <c r="F1418" s="17">
        <v>13</v>
      </c>
    </row>
    <row r="1419" spans="1:6" ht="17.100000000000001" customHeight="1" x14ac:dyDescent="0.25">
      <c r="A1419" s="82" t="s">
        <v>3047</v>
      </c>
      <c r="B1419" s="17" t="s">
        <v>9</v>
      </c>
      <c r="C1419" s="17">
        <v>6</v>
      </c>
      <c r="D1419" s="82" t="s">
        <v>3048</v>
      </c>
      <c r="E1419" s="17" t="s">
        <v>9</v>
      </c>
      <c r="F1419" s="17">
        <v>8</v>
      </c>
    </row>
    <row r="1420" spans="1:6" ht="17.100000000000001" customHeight="1" x14ac:dyDescent="0.25">
      <c r="A1420" s="82" t="s">
        <v>3049</v>
      </c>
      <c r="B1420" s="17" t="s">
        <v>9</v>
      </c>
      <c r="C1420" s="17">
        <v>6</v>
      </c>
      <c r="D1420" s="82" t="s">
        <v>3050</v>
      </c>
      <c r="E1420" s="17" t="s">
        <v>9</v>
      </c>
      <c r="F1420" s="17">
        <v>8</v>
      </c>
    </row>
    <row r="1421" spans="1:6" ht="17.100000000000001" customHeight="1" x14ac:dyDescent="0.25">
      <c r="A1421" s="82" t="s">
        <v>3051</v>
      </c>
      <c r="B1421" s="17" t="s">
        <v>9</v>
      </c>
      <c r="C1421" s="17">
        <v>10</v>
      </c>
      <c r="D1421" s="82" t="s">
        <v>3052</v>
      </c>
      <c r="E1421" s="17" t="s">
        <v>9</v>
      </c>
      <c r="F1421" s="17">
        <v>11</v>
      </c>
    </row>
    <row r="1422" spans="1:6" ht="17.100000000000001" customHeight="1" x14ac:dyDescent="0.25">
      <c r="A1422" s="82" t="s">
        <v>3053</v>
      </c>
      <c r="B1422" s="17" t="s">
        <v>9</v>
      </c>
      <c r="C1422" s="17">
        <v>9</v>
      </c>
      <c r="D1422" s="82" t="s">
        <v>3054</v>
      </c>
      <c r="E1422" s="17" t="s">
        <v>9</v>
      </c>
      <c r="F1422" s="17">
        <v>10</v>
      </c>
    </row>
    <row r="1423" spans="1:6" ht="17.100000000000001" customHeight="1" x14ac:dyDescent="0.25">
      <c r="A1423" s="82" t="s">
        <v>3055</v>
      </c>
      <c r="B1423" s="17" t="s">
        <v>9</v>
      </c>
      <c r="C1423" s="17">
        <v>7</v>
      </c>
      <c r="D1423" s="82" t="s">
        <v>3056</v>
      </c>
      <c r="E1423" s="17" t="s">
        <v>9</v>
      </c>
      <c r="F1423" s="17">
        <v>8</v>
      </c>
    </row>
    <row r="1424" spans="1:6" ht="17.100000000000001" customHeight="1" x14ac:dyDescent="0.25">
      <c r="A1424" s="82" t="s">
        <v>3057</v>
      </c>
      <c r="B1424" s="17" t="s">
        <v>9</v>
      </c>
      <c r="C1424" s="17">
        <v>11</v>
      </c>
      <c r="D1424" s="82" t="s">
        <v>3058</v>
      </c>
      <c r="E1424" s="17" t="s">
        <v>9</v>
      </c>
      <c r="F1424" s="17">
        <v>13</v>
      </c>
    </row>
    <row r="1425" spans="1:6" ht="17.100000000000001" customHeight="1" x14ac:dyDescent="0.25">
      <c r="A1425" s="82" t="s">
        <v>3059</v>
      </c>
      <c r="B1425" s="17" t="s">
        <v>9</v>
      </c>
      <c r="C1425" s="17">
        <v>11</v>
      </c>
      <c r="D1425" s="82" t="s">
        <v>3060</v>
      </c>
      <c r="E1425" s="17" t="s">
        <v>9</v>
      </c>
      <c r="F1425" s="17">
        <v>13</v>
      </c>
    </row>
    <row r="1426" spans="1:6" ht="17.100000000000001" customHeight="1" x14ac:dyDescent="0.25">
      <c r="A1426" s="82" t="s">
        <v>3061</v>
      </c>
      <c r="B1426" s="17" t="s">
        <v>9</v>
      </c>
      <c r="C1426" s="17">
        <v>12</v>
      </c>
      <c r="D1426" s="82" t="s">
        <v>3062</v>
      </c>
      <c r="E1426" s="17" t="s">
        <v>9</v>
      </c>
      <c r="F1426" s="17">
        <v>14</v>
      </c>
    </row>
    <row r="1427" spans="1:6" ht="17.100000000000001" customHeight="1" x14ac:dyDescent="0.25">
      <c r="A1427" s="82" t="s">
        <v>3063</v>
      </c>
      <c r="B1427" s="17" t="s">
        <v>9</v>
      </c>
      <c r="C1427" s="17">
        <v>6</v>
      </c>
      <c r="D1427" s="82" t="s">
        <v>3064</v>
      </c>
      <c r="E1427" s="17" t="s">
        <v>9</v>
      </c>
      <c r="F1427" s="17">
        <v>9</v>
      </c>
    </row>
    <row r="1428" spans="1:6" ht="17.100000000000001" customHeight="1" x14ac:dyDescent="0.25">
      <c r="A1428" s="82" t="s">
        <v>3065</v>
      </c>
      <c r="B1428" s="17" t="s">
        <v>9</v>
      </c>
      <c r="C1428" s="17">
        <v>9</v>
      </c>
      <c r="D1428" s="82" t="s">
        <v>3066</v>
      </c>
      <c r="E1428" s="17" t="s">
        <v>9</v>
      </c>
      <c r="F1428" s="17">
        <v>11</v>
      </c>
    </row>
    <row r="1429" spans="1:6" ht="17.100000000000001" customHeight="1" x14ac:dyDescent="0.25">
      <c r="A1429" s="82" t="s">
        <v>3067</v>
      </c>
      <c r="B1429" s="17" t="s">
        <v>9</v>
      </c>
      <c r="C1429" s="17">
        <v>12</v>
      </c>
      <c r="D1429" s="82" t="s">
        <v>3068</v>
      </c>
      <c r="E1429" s="17" t="s">
        <v>9</v>
      </c>
      <c r="F1429" s="17">
        <v>13</v>
      </c>
    </row>
    <row r="1430" spans="1:6" ht="17.100000000000001" customHeight="1" x14ac:dyDescent="0.25">
      <c r="A1430" s="82" t="s">
        <v>3069</v>
      </c>
      <c r="B1430" s="17" t="s">
        <v>9</v>
      </c>
      <c r="C1430" s="17">
        <v>12</v>
      </c>
      <c r="D1430" s="82" t="s">
        <v>3070</v>
      </c>
      <c r="E1430" s="17" t="s">
        <v>9</v>
      </c>
      <c r="F1430" s="17">
        <v>14</v>
      </c>
    </row>
    <row r="1431" spans="1:6" ht="17.100000000000001" customHeight="1" x14ac:dyDescent="0.25">
      <c r="A1431" s="82" t="s">
        <v>3071</v>
      </c>
      <c r="B1431" s="17" t="s">
        <v>9</v>
      </c>
      <c r="C1431" s="17">
        <v>11</v>
      </c>
      <c r="D1431" s="82" t="s">
        <v>3072</v>
      </c>
      <c r="E1431" s="17" t="s">
        <v>9</v>
      </c>
      <c r="F1431" s="17">
        <v>12</v>
      </c>
    </row>
    <row r="1432" spans="1:6" ht="17.100000000000001" customHeight="1" x14ac:dyDescent="0.25">
      <c r="A1432" s="82" t="s">
        <v>3073</v>
      </c>
      <c r="B1432" s="17" t="s">
        <v>9</v>
      </c>
      <c r="C1432" s="17">
        <v>10</v>
      </c>
      <c r="D1432" s="82" t="s">
        <v>3074</v>
      </c>
      <c r="E1432" s="17" t="s">
        <v>9</v>
      </c>
      <c r="F1432" s="17">
        <v>12</v>
      </c>
    </row>
    <row r="1433" spans="1:6" ht="17.100000000000001" customHeight="1" x14ac:dyDescent="0.25">
      <c r="A1433" s="82" t="s">
        <v>3075</v>
      </c>
      <c r="B1433" s="17" t="s">
        <v>9</v>
      </c>
      <c r="C1433" s="17">
        <v>9</v>
      </c>
      <c r="D1433" s="82" t="s">
        <v>3076</v>
      </c>
      <c r="E1433" s="17" t="s">
        <v>9</v>
      </c>
      <c r="F1433" s="17">
        <v>11</v>
      </c>
    </row>
    <row r="1434" spans="1:6" ht="17.100000000000001" customHeight="1" x14ac:dyDescent="0.25">
      <c r="A1434" s="82" t="s">
        <v>3077</v>
      </c>
      <c r="B1434" s="17" t="s">
        <v>9</v>
      </c>
      <c r="C1434" s="17">
        <v>11</v>
      </c>
      <c r="D1434" s="82" t="s">
        <v>3078</v>
      </c>
      <c r="E1434" s="17" t="s">
        <v>9</v>
      </c>
      <c r="F1434" s="17">
        <v>13</v>
      </c>
    </row>
    <row r="1435" spans="1:6" ht="17.100000000000001" customHeight="1" x14ac:dyDescent="0.25">
      <c r="A1435" s="82" t="s">
        <v>3079</v>
      </c>
      <c r="B1435" s="17" t="s">
        <v>9</v>
      </c>
      <c r="C1435" s="17">
        <v>8</v>
      </c>
      <c r="D1435" s="82" t="s">
        <v>3080</v>
      </c>
      <c r="E1435" s="17" t="s">
        <v>9</v>
      </c>
      <c r="F1435" s="17">
        <v>10</v>
      </c>
    </row>
    <row r="1436" spans="1:6" ht="17.100000000000001" customHeight="1" x14ac:dyDescent="0.25">
      <c r="A1436" s="82" t="s">
        <v>3081</v>
      </c>
      <c r="B1436" s="17" t="s">
        <v>9</v>
      </c>
      <c r="C1436" s="17">
        <v>10</v>
      </c>
      <c r="D1436" s="82" t="s">
        <v>3082</v>
      </c>
      <c r="E1436" s="17" t="s">
        <v>9</v>
      </c>
      <c r="F1436" s="17">
        <v>11</v>
      </c>
    </row>
    <row r="1437" spans="1:6" ht="17.100000000000001" customHeight="1" x14ac:dyDescent="0.25">
      <c r="A1437" s="82" t="s">
        <v>3083</v>
      </c>
      <c r="B1437" s="17" t="s">
        <v>9</v>
      </c>
      <c r="C1437" s="17">
        <v>9</v>
      </c>
      <c r="D1437" s="82" t="s">
        <v>3084</v>
      </c>
      <c r="E1437" s="17" t="s">
        <v>9</v>
      </c>
      <c r="F1437" s="17">
        <v>10</v>
      </c>
    </row>
    <row r="1438" spans="1:6" ht="17.100000000000001" customHeight="1" x14ac:dyDescent="0.25">
      <c r="A1438" s="82" t="s">
        <v>3085</v>
      </c>
      <c r="B1438" s="17" t="s">
        <v>9</v>
      </c>
      <c r="C1438" s="17">
        <v>12</v>
      </c>
      <c r="D1438" s="82" t="s">
        <v>3086</v>
      </c>
      <c r="E1438" s="17" t="s">
        <v>9</v>
      </c>
      <c r="F1438" s="17">
        <v>14</v>
      </c>
    </row>
    <row r="1439" spans="1:6" ht="17.100000000000001" customHeight="1" x14ac:dyDescent="0.25">
      <c r="A1439" s="82" t="s">
        <v>3087</v>
      </c>
      <c r="B1439" s="17" t="s">
        <v>9</v>
      </c>
      <c r="C1439" s="17">
        <v>11</v>
      </c>
      <c r="D1439" s="82" t="s">
        <v>3088</v>
      </c>
      <c r="E1439" s="17" t="s">
        <v>9</v>
      </c>
      <c r="F1439" s="17">
        <v>13</v>
      </c>
    </row>
    <row r="1440" spans="1:6" ht="17.100000000000001" customHeight="1" x14ac:dyDescent="0.25">
      <c r="A1440" s="82" t="s">
        <v>3089</v>
      </c>
      <c r="B1440" s="17" t="s">
        <v>9</v>
      </c>
      <c r="C1440" s="17">
        <v>11</v>
      </c>
      <c r="D1440" s="82" t="s">
        <v>3090</v>
      </c>
      <c r="E1440" s="17" t="s">
        <v>9</v>
      </c>
      <c r="F1440" s="17">
        <v>13</v>
      </c>
    </row>
    <row r="1441" spans="1:6" ht="17.100000000000001" customHeight="1" x14ac:dyDescent="0.25">
      <c r="A1441" s="82" t="s">
        <v>3091</v>
      </c>
      <c r="B1441" s="17" t="s">
        <v>9</v>
      </c>
      <c r="C1441" s="17">
        <v>11</v>
      </c>
      <c r="D1441" s="82" t="s">
        <v>3092</v>
      </c>
      <c r="E1441" s="17" t="s">
        <v>9</v>
      </c>
      <c r="F1441" s="17">
        <v>13</v>
      </c>
    </row>
    <row r="1442" spans="1:6" ht="17.100000000000001" customHeight="1" x14ac:dyDescent="0.25">
      <c r="A1442" s="82" t="s">
        <v>3093</v>
      </c>
      <c r="B1442" s="17" t="s">
        <v>9</v>
      </c>
      <c r="C1442" s="17">
        <v>10</v>
      </c>
      <c r="D1442" s="82" t="s">
        <v>3094</v>
      </c>
      <c r="E1442" s="17" t="s">
        <v>9</v>
      </c>
      <c r="F1442" s="17">
        <v>12</v>
      </c>
    </row>
    <row r="1443" spans="1:6" ht="17.100000000000001" customHeight="1" x14ac:dyDescent="0.25">
      <c r="A1443" s="82" t="s">
        <v>3095</v>
      </c>
      <c r="B1443" s="17" t="s">
        <v>9</v>
      </c>
      <c r="C1443" s="17">
        <v>11</v>
      </c>
      <c r="D1443" s="82" t="s">
        <v>3096</v>
      </c>
      <c r="E1443" s="17" t="s">
        <v>9</v>
      </c>
      <c r="F1443" s="17">
        <v>14</v>
      </c>
    </row>
    <row r="1444" spans="1:6" ht="17.100000000000001" customHeight="1" x14ac:dyDescent="0.25">
      <c r="A1444" s="82" t="s">
        <v>3097</v>
      </c>
      <c r="B1444" s="17" t="s">
        <v>9</v>
      </c>
      <c r="C1444" s="17">
        <v>11</v>
      </c>
      <c r="D1444" s="82" t="s">
        <v>3098</v>
      </c>
      <c r="E1444" s="17" t="s">
        <v>9</v>
      </c>
      <c r="F1444" s="17">
        <v>14</v>
      </c>
    </row>
    <row r="1445" spans="1:6" ht="17.100000000000001" customHeight="1" x14ac:dyDescent="0.25">
      <c r="A1445" s="82" t="s">
        <v>3099</v>
      </c>
      <c r="B1445" s="17" t="s">
        <v>9</v>
      </c>
      <c r="C1445" s="17">
        <v>10</v>
      </c>
      <c r="D1445" s="82" t="s">
        <v>3100</v>
      </c>
      <c r="E1445" s="17" t="s">
        <v>9</v>
      </c>
      <c r="F1445" s="17">
        <v>13</v>
      </c>
    </row>
    <row r="1446" spans="1:6" ht="17.100000000000001" customHeight="1" x14ac:dyDescent="0.25">
      <c r="A1446" s="82" t="s">
        <v>3101</v>
      </c>
      <c r="B1446" s="17" t="s">
        <v>9</v>
      </c>
      <c r="C1446" s="17">
        <v>11</v>
      </c>
      <c r="D1446" s="82" t="s">
        <v>3102</v>
      </c>
      <c r="E1446" s="17" t="s">
        <v>9</v>
      </c>
      <c r="F1446" s="17">
        <v>12</v>
      </c>
    </row>
    <row r="1447" spans="1:6" ht="17.100000000000001" customHeight="1" x14ac:dyDescent="0.25">
      <c r="A1447" s="82" t="s">
        <v>3103</v>
      </c>
      <c r="B1447" s="17" t="s">
        <v>9</v>
      </c>
      <c r="C1447" s="17">
        <v>11</v>
      </c>
      <c r="D1447" s="82" t="s">
        <v>3104</v>
      </c>
      <c r="E1447" s="17" t="s">
        <v>9</v>
      </c>
      <c r="F1447" s="17">
        <v>12</v>
      </c>
    </row>
    <row r="1448" spans="1:6" ht="17.100000000000001" customHeight="1" x14ac:dyDescent="0.25">
      <c r="A1448" s="82" t="s">
        <v>3105</v>
      </c>
      <c r="B1448" s="17" t="s">
        <v>9</v>
      </c>
      <c r="C1448" s="17">
        <v>12</v>
      </c>
      <c r="D1448" s="82" t="s">
        <v>3106</v>
      </c>
      <c r="E1448" s="17" t="s">
        <v>9</v>
      </c>
      <c r="F1448" s="17">
        <v>15</v>
      </c>
    </row>
    <row r="1449" spans="1:6" ht="17.100000000000001" customHeight="1" x14ac:dyDescent="0.25">
      <c r="A1449" s="82" t="s">
        <v>3107</v>
      </c>
      <c r="B1449" s="17" t="s">
        <v>9</v>
      </c>
      <c r="C1449" s="17">
        <v>12</v>
      </c>
      <c r="D1449" s="82" t="s">
        <v>3108</v>
      </c>
      <c r="E1449" s="17" t="s">
        <v>9</v>
      </c>
      <c r="F1449" s="17">
        <v>15</v>
      </c>
    </row>
    <row r="1450" spans="1:6" ht="17.100000000000001" customHeight="1" x14ac:dyDescent="0.25">
      <c r="A1450" s="82" t="s">
        <v>3109</v>
      </c>
      <c r="B1450" s="17" t="s">
        <v>9</v>
      </c>
      <c r="C1450" s="17">
        <v>6</v>
      </c>
      <c r="D1450" s="82" t="s">
        <v>3110</v>
      </c>
      <c r="E1450" s="17" t="s">
        <v>9</v>
      </c>
      <c r="F1450" s="17">
        <v>8</v>
      </c>
    </row>
    <row r="1451" spans="1:6" ht="17.100000000000001" customHeight="1" x14ac:dyDescent="0.25">
      <c r="A1451" s="82" t="s">
        <v>3111</v>
      </c>
      <c r="B1451" s="17" t="s">
        <v>9</v>
      </c>
      <c r="C1451" s="17">
        <v>6</v>
      </c>
      <c r="D1451" s="82" t="s">
        <v>3112</v>
      </c>
      <c r="E1451" s="17" t="s">
        <v>9</v>
      </c>
      <c r="F1451" s="17">
        <v>9</v>
      </c>
    </row>
    <row r="1452" spans="1:6" ht="17.100000000000001" customHeight="1" x14ac:dyDescent="0.25">
      <c r="A1452" s="82" t="s">
        <v>3113</v>
      </c>
      <c r="B1452" s="17" t="s">
        <v>9</v>
      </c>
      <c r="C1452" s="17">
        <v>10</v>
      </c>
      <c r="D1452" s="82" t="s">
        <v>3114</v>
      </c>
      <c r="E1452" s="17" t="s">
        <v>9</v>
      </c>
      <c r="F1452" s="17">
        <v>12</v>
      </c>
    </row>
    <row r="1453" spans="1:6" ht="17.100000000000001" customHeight="1" x14ac:dyDescent="0.25">
      <c r="A1453" s="82" t="s">
        <v>3115</v>
      </c>
      <c r="B1453" s="17" t="s">
        <v>9</v>
      </c>
      <c r="C1453" s="17">
        <v>9</v>
      </c>
      <c r="D1453" s="82" t="s">
        <v>3116</v>
      </c>
      <c r="E1453" s="17" t="s">
        <v>9</v>
      </c>
      <c r="F1453" s="17">
        <v>12</v>
      </c>
    </row>
    <row r="1454" spans="1:6" ht="17.100000000000001" customHeight="1" x14ac:dyDescent="0.25">
      <c r="A1454" s="82" t="s">
        <v>3117</v>
      </c>
      <c r="B1454" s="17" t="s">
        <v>9</v>
      </c>
      <c r="C1454" s="17">
        <v>9</v>
      </c>
      <c r="D1454" s="82" t="s">
        <v>3118</v>
      </c>
      <c r="E1454" s="17" t="s">
        <v>9</v>
      </c>
      <c r="F1454" s="17">
        <v>12</v>
      </c>
    </row>
    <row r="1455" spans="1:6" ht="17.100000000000001" customHeight="1" x14ac:dyDescent="0.25">
      <c r="A1455" s="82" t="s">
        <v>3119</v>
      </c>
      <c r="B1455" s="17" t="s">
        <v>9</v>
      </c>
      <c r="C1455" s="17">
        <v>11</v>
      </c>
      <c r="D1455" s="82" t="s">
        <v>3120</v>
      </c>
      <c r="E1455" s="17" t="s">
        <v>9</v>
      </c>
      <c r="F1455" s="17">
        <v>13</v>
      </c>
    </row>
    <row r="1456" spans="1:6" ht="17.100000000000001" customHeight="1" x14ac:dyDescent="0.25">
      <c r="A1456" s="82" t="s">
        <v>3121</v>
      </c>
      <c r="B1456" s="17" t="s">
        <v>9</v>
      </c>
      <c r="C1456" s="17">
        <v>10</v>
      </c>
      <c r="D1456" s="82" t="s">
        <v>3122</v>
      </c>
      <c r="E1456" s="17" t="s">
        <v>9</v>
      </c>
      <c r="F1456" s="17">
        <v>11</v>
      </c>
    </row>
    <row r="1457" spans="1:6" ht="17.100000000000001" customHeight="1" x14ac:dyDescent="0.25">
      <c r="A1457" s="82" t="s">
        <v>3123</v>
      </c>
      <c r="B1457" s="17" t="s">
        <v>9</v>
      </c>
      <c r="C1457" s="17">
        <v>12</v>
      </c>
      <c r="D1457" s="82" t="s">
        <v>3124</v>
      </c>
      <c r="E1457" s="17" t="s">
        <v>9</v>
      </c>
      <c r="F1457" s="17">
        <v>14</v>
      </c>
    </row>
    <row r="1458" spans="1:6" ht="17.100000000000001" customHeight="1" x14ac:dyDescent="0.25">
      <c r="A1458" s="82" t="s">
        <v>3125</v>
      </c>
      <c r="B1458" s="17" t="s">
        <v>9</v>
      </c>
      <c r="C1458" s="17">
        <v>10</v>
      </c>
      <c r="D1458" s="82" t="s">
        <v>3126</v>
      </c>
      <c r="E1458" s="17" t="s">
        <v>9</v>
      </c>
      <c r="F1458" s="17">
        <v>12</v>
      </c>
    </row>
    <row r="1459" spans="1:6" ht="17.100000000000001" customHeight="1" x14ac:dyDescent="0.25">
      <c r="A1459" s="82" t="s">
        <v>3127</v>
      </c>
      <c r="B1459" s="17" t="s">
        <v>9</v>
      </c>
      <c r="C1459" s="17">
        <v>9</v>
      </c>
      <c r="D1459" s="82" t="s">
        <v>3128</v>
      </c>
      <c r="E1459" s="17" t="s">
        <v>9</v>
      </c>
      <c r="F1459" s="17">
        <v>12</v>
      </c>
    </row>
    <row r="1460" spans="1:6" ht="17.100000000000001" customHeight="1" x14ac:dyDescent="0.25">
      <c r="A1460" s="82" t="s">
        <v>3129</v>
      </c>
      <c r="B1460" s="17" t="s">
        <v>9</v>
      </c>
      <c r="C1460" s="17">
        <v>10</v>
      </c>
      <c r="D1460" s="82" t="s">
        <v>3130</v>
      </c>
      <c r="E1460" s="17" t="s">
        <v>9</v>
      </c>
      <c r="F1460" s="17">
        <v>12</v>
      </c>
    </row>
    <row r="1461" spans="1:6" ht="17.100000000000001" customHeight="1" x14ac:dyDescent="0.25">
      <c r="A1461" s="82" t="s">
        <v>3131</v>
      </c>
      <c r="B1461" s="17" t="s">
        <v>9</v>
      </c>
      <c r="C1461" s="17">
        <v>11</v>
      </c>
      <c r="D1461" s="82" t="s">
        <v>3132</v>
      </c>
      <c r="E1461" s="17" t="s">
        <v>9</v>
      </c>
      <c r="F1461" s="17">
        <v>13</v>
      </c>
    </row>
    <row r="1462" spans="1:6" ht="17.100000000000001" customHeight="1" x14ac:dyDescent="0.25">
      <c r="A1462" s="82" t="s">
        <v>3133</v>
      </c>
      <c r="B1462" s="17" t="s">
        <v>9</v>
      </c>
      <c r="C1462" s="17">
        <v>10</v>
      </c>
      <c r="D1462" s="82" t="s">
        <v>3134</v>
      </c>
      <c r="E1462" s="17" t="s">
        <v>9</v>
      </c>
      <c r="F1462" s="17">
        <v>13</v>
      </c>
    </row>
    <row r="1463" spans="1:6" ht="17.100000000000001" customHeight="1" x14ac:dyDescent="0.25">
      <c r="A1463" s="82" t="s">
        <v>3135</v>
      </c>
      <c r="B1463" s="17" t="s">
        <v>9</v>
      </c>
      <c r="C1463" s="17">
        <v>5</v>
      </c>
      <c r="D1463" s="82" t="s">
        <v>3136</v>
      </c>
      <c r="E1463" s="17" t="s">
        <v>9</v>
      </c>
      <c r="F1463" s="17">
        <v>8</v>
      </c>
    </row>
    <row r="1464" spans="1:6" ht="17.100000000000001" customHeight="1" x14ac:dyDescent="0.25">
      <c r="A1464" s="82" t="s">
        <v>3137</v>
      </c>
      <c r="B1464" s="17" t="s">
        <v>9</v>
      </c>
      <c r="C1464" s="17">
        <v>11</v>
      </c>
      <c r="D1464" s="82" t="s">
        <v>3138</v>
      </c>
      <c r="E1464" s="17" t="s">
        <v>9</v>
      </c>
      <c r="F1464" s="17">
        <v>13</v>
      </c>
    </row>
    <row r="1465" spans="1:6" ht="17.100000000000001" customHeight="1" x14ac:dyDescent="0.25">
      <c r="A1465" s="82" t="s">
        <v>3139</v>
      </c>
      <c r="B1465" s="17" t="s">
        <v>9</v>
      </c>
      <c r="C1465" s="17">
        <v>6</v>
      </c>
      <c r="D1465" s="82" t="s">
        <v>3140</v>
      </c>
      <c r="E1465" s="17" t="s">
        <v>9</v>
      </c>
      <c r="F1465" s="17">
        <v>8</v>
      </c>
    </row>
    <row r="1466" spans="1:6" ht="17.100000000000001" customHeight="1" x14ac:dyDescent="0.25">
      <c r="A1466" s="82" t="s">
        <v>3141</v>
      </c>
      <c r="B1466" s="17" t="s">
        <v>9</v>
      </c>
      <c r="C1466" s="17">
        <v>9</v>
      </c>
      <c r="D1466" s="82" t="s">
        <v>3142</v>
      </c>
      <c r="E1466" s="17" t="s">
        <v>9</v>
      </c>
      <c r="F1466" s="17">
        <v>10</v>
      </c>
    </row>
    <row r="1467" spans="1:6" ht="17.100000000000001" customHeight="1" x14ac:dyDescent="0.25">
      <c r="A1467" s="82" t="s">
        <v>3143</v>
      </c>
      <c r="B1467" s="17" t="s">
        <v>9</v>
      </c>
      <c r="C1467" s="17">
        <v>11</v>
      </c>
      <c r="D1467" s="82" t="s">
        <v>3144</v>
      </c>
      <c r="E1467" s="17" t="s">
        <v>9</v>
      </c>
      <c r="F1467" s="17">
        <v>12</v>
      </c>
    </row>
    <row r="1468" spans="1:6" ht="17.100000000000001" customHeight="1" x14ac:dyDescent="0.25">
      <c r="A1468" s="82" t="s">
        <v>3145</v>
      </c>
      <c r="B1468" s="17" t="s">
        <v>9</v>
      </c>
      <c r="C1468" s="17">
        <v>6</v>
      </c>
      <c r="D1468" s="82" t="s">
        <v>3146</v>
      </c>
      <c r="E1468" s="17" t="s">
        <v>9</v>
      </c>
      <c r="F1468" s="17">
        <v>7</v>
      </c>
    </row>
    <row r="1469" spans="1:6" ht="17.100000000000001" customHeight="1" x14ac:dyDescent="0.25">
      <c r="A1469" s="82" t="s">
        <v>3147</v>
      </c>
      <c r="B1469" s="17" t="s">
        <v>9</v>
      </c>
      <c r="C1469" s="17">
        <v>10</v>
      </c>
      <c r="D1469" s="82" t="s">
        <v>3148</v>
      </c>
      <c r="E1469" s="17" t="s">
        <v>9</v>
      </c>
      <c r="F1469" s="17">
        <v>12</v>
      </c>
    </row>
    <row r="1470" spans="1:6" ht="17.100000000000001" customHeight="1" x14ac:dyDescent="0.25">
      <c r="A1470" s="82" t="s">
        <v>3149</v>
      </c>
      <c r="B1470" s="17" t="s">
        <v>9</v>
      </c>
      <c r="C1470" s="17">
        <v>11</v>
      </c>
      <c r="D1470" s="82" t="s">
        <v>3150</v>
      </c>
      <c r="E1470" s="17" t="s">
        <v>9</v>
      </c>
      <c r="F1470" s="17">
        <v>13</v>
      </c>
    </row>
    <row r="1471" spans="1:6" ht="17.100000000000001" customHeight="1" x14ac:dyDescent="0.25">
      <c r="A1471" s="82" t="s">
        <v>3151</v>
      </c>
      <c r="B1471" s="17" t="s">
        <v>9</v>
      </c>
      <c r="C1471" s="17">
        <v>9</v>
      </c>
      <c r="D1471" s="82" t="s">
        <v>3152</v>
      </c>
      <c r="E1471" s="17" t="s">
        <v>9</v>
      </c>
      <c r="F1471" s="17">
        <v>12</v>
      </c>
    </row>
    <row r="1472" spans="1:6" ht="17.100000000000001" customHeight="1" x14ac:dyDescent="0.25">
      <c r="A1472" s="82" t="s">
        <v>3153</v>
      </c>
      <c r="B1472" s="17" t="s">
        <v>9</v>
      </c>
      <c r="C1472" s="17">
        <v>12</v>
      </c>
      <c r="D1472" s="82" t="s">
        <v>3154</v>
      </c>
      <c r="E1472" s="17" t="s">
        <v>9</v>
      </c>
      <c r="F1472" s="17">
        <v>14</v>
      </c>
    </row>
    <row r="1473" spans="1:6" ht="17.100000000000001" customHeight="1" x14ac:dyDescent="0.25">
      <c r="A1473" s="82" t="s">
        <v>3155</v>
      </c>
      <c r="B1473" s="17" t="s">
        <v>9</v>
      </c>
      <c r="C1473" s="17">
        <v>11</v>
      </c>
      <c r="D1473" s="82" t="s">
        <v>3156</v>
      </c>
      <c r="E1473" s="17" t="s">
        <v>9</v>
      </c>
      <c r="F1473" s="17">
        <v>13</v>
      </c>
    </row>
    <row r="1474" spans="1:6" ht="17.100000000000001" customHeight="1" x14ac:dyDescent="0.25">
      <c r="A1474" s="82" t="s">
        <v>3157</v>
      </c>
      <c r="B1474" s="17" t="s">
        <v>9</v>
      </c>
      <c r="C1474" s="17">
        <v>10</v>
      </c>
      <c r="D1474" s="82" t="s">
        <v>3158</v>
      </c>
      <c r="E1474" s="17" t="s">
        <v>9</v>
      </c>
      <c r="F1474" s="17">
        <v>13</v>
      </c>
    </row>
    <row r="1475" spans="1:6" ht="17.100000000000001" customHeight="1" x14ac:dyDescent="0.25">
      <c r="A1475" s="82" t="s">
        <v>3159</v>
      </c>
      <c r="B1475" s="17" t="s">
        <v>9</v>
      </c>
      <c r="C1475" s="17">
        <v>11</v>
      </c>
      <c r="D1475" s="82" t="s">
        <v>3160</v>
      </c>
      <c r="E1475" s="17" t="s">
        <v>9</v>
      </c>
      <c r="F1475" s="17">
        <v>13</v>
      </c>
    </row>
    <row r="1476" spans="1:6" ht="17.100000000000001" customHeight="1" x14ac:dyDescent="0.25">
      <c r="A1476" s="82" t="s">
        <v>3161</v>
      </c>
      <c r="B1476" s="17" t="s">
        <v>9</v>
      </c>
      <c r="C1476" s="17">
        <v>11</v>
      </c>
      <c r="D1476" s="82" t="s">
        <v>3162</v>
      </c>
      <c r="E1476" s="17" t="s">
        <v>9</v>
      </c>
      <c r="F1476" s="17">
        <v>13</v>
      </c>
    </row>
    <row r="1477" spans="1:6" ht="17.100000000000001" customHeight="1" x14ac:dyDescent="0.25">
      <c r="A1477" s="82" t="s">
        <v>3163</v>
      </c>
      <c r="B1477" s="17" t="s">
        <v>9</v>
      </c>
      <c r="C1477" s="17">
        <v>5</v>
      </c>
      <c r="D1477" s="82" t="s">
        <v>3164</v>
      </c>
      <c r="E1477" s="17" t="s">
        <v>9</v>
      </c>
      <c r="F1477" s="17">
        <v>7</v>
      </c>
    </row>
    <row r="1478" spans="1:6" ht="17.100000000000001" customHeight="1" x14ac:dyDescent="0.25">
      <c r="A1478" s="82" t="s">
        <v>3165</v>
      </c>
      <c r="B1478" s="17" t="s">
        <v>9</v>
      </c>
      <c r="C1478" s="17">
        <v>9</v>
      </c>
      <c r="D1478" s="82" t="s">
        <v>3166</v>
      </c>
      <c r="E1478" s="17" t="s">
        <v>9</v>
      </c>
      <c r="F1478" s="17">
        <v>10</v>
      </c>
    </row>
    <row r="1479" spans="1:6" ht="17.100000000000001" customHeight="1" x14ac:dyDescent="0.25">
      <c r="A1479" s="82" t="s">
        <v>3167</v>
      </c>
      <c r="B1479" s="17" t="s">
        <v>9</v>
      </c>
      <c r="C1479" s="17">
        <v>8</v>
      </c>
      <c r="D1479" s="82" t="s">
        <v>3168</v>
      </c>
      <c r="E1479" s="17" t="s">
        <v>9</v>
      </c>
      <c r="F1479" s="17">
        <v>10</v>
      </c>
    </row>
    <row r="1480" spans="1:6" ht="17.100000000000001" customHeight="1" x14ac:dyDescent="0.25">
      <c r="A1480" s="82" t="s">
        <v>3169</v>
      </c>
      <c r="B1480" s="17" t="s">
        <v>9</v>
      </c>
      <c r="C1480" s="17">
        <v>9</v>
      </c>
      <c r="D1480" s="82" t="s">
        <v>3170</v>
      </c>
      <c r="E1480" s="17" t="s">
        <v>9</v>
      </c>
      <c r="F1480" s="17">
        <v>10</v>
      </c>
    </row>
    <row r="1481" spans="1:6" ht="17.100000000000001" customHeight="1" x14ac:dyDescent="0.25">
      <c r="A1481" s="82" t="s">
        <v>3171</v>
      </c>
      <c r="B1481" s="17" t="s">
        <v>9</v>
      </c>
      <c r="C1481" s="17">
        <v>10</v>
      </c>
      <c r="D1481" s="82" t="s">
        <v>3172</v>
      </c>
      <c r="E1481" s="17" t="s">
        <v>9</v>
      </c>
      <c r="F1481" s="17">
        <v>11</v>
      </c>
    </row>
    <row r="1482" spans="1:6" ht="17.100000000000001" customHeight="1" x14ac:dyDescent="0.25">
      <c r="A1482" s="82" t="s">
        <v>3173</v>
      </c>
      <c r="B1482" s="17" t="s">
        <v>9</v>
      </c>
      <c r="C1482" s="17">
        <v>9</v>
      </c>
      <c r="D1482" s="82" t="s">
        <v>3174</v>
      </c>
      <c r="E1482" s="17" t="s">
        <v>9</v>
      </c>
      <c r="F1482" s="17">
        <v>11</v>
      </c>
    </row>
    <row r="1483" spans="1:6" ht="17.100000000000001" customHeight="1" x14ac:dyDescent="0.25">
      <c r="A1483" s="82" t="s">
        <v>3175</v>
      </c>
      <c r="B1483" s="17" t="s">
        <v>9</v>
      </c>
      <c r="C1483" s="17">
        <v>6</v>
      </c>
      <c r="D1483" s="82" t="s">
        <v>3176</v>
      </c>
      <c r="E1483" s="17" t="s">
        <v>9</v>
      </c>
      <c r="F1483" s="17">
        <v>7</v>
      </c>
    </row>
    <row r="1484" spans="1:6" ht="17.100000000000001" customHeight="1" x14ac:dyDescent="0.25">
      <c r="A1484" s="82" t="s">
        <v>3177</v>
      </c>
      <c r="B1484" s="17" t="s">
        <v>9</v>
      </c>
      <c r="C1484" s="17">
        <v>8</v>
      </c>
      <c r="D1484" s="82" t="s">
        <v>3178</v>
      </c>
      <c r="E1484" s="17" t="s">
        <v>9</v>
      </c>
      <c r="F1484" s="17">
        <v>11</v>
      </c>
    </row>
    <row r="1485" spans="1:6" ht="17.100000000000001" customHeight="1" x14ac:dyDescent="0.25">
      <c r="A1485" s="82" t="s">
        <v>3179</v>
      </c>
      <c r="B1485" s="17" t="s">
        <v>9</v>
      </c>
      <c r="C1485" s="17">
        <v>9</v>
      </c>
      <c r="D1485" s="82" t="s">
        <v>3180</v>
      </c>
      <c r="E1485" s="17" t="s">
        <v>9</v>
      </c>
      <c r="F1485" s="17">
        <v>12</v>
      </c>
    </row>
    <row r="1486" spans="1:6" ht="17.100000000000001" customHeight="1" x14ac:dyDescent="0.25">
      <c r="A1486" s="82" t="s">
        <v>3181</v>
      </c>
      <c r="B1486" s="17" t="s">
        <v>9</v>
      </c>
      <c r="C1486" s="17">
        <v>10</v>
      </c>
      <c r="D1486" s="82" t="s">
        <v>3182</v>
      </c>
      <c r="E1486" s="17" t="s">
        <v>9</v>
      </c>
      <c r="F1486" s="17">
        <v>11</v>
      </c>
    </row>
    <row r="1487" spans="1:6" ht="17.100000000000001" customHeight="1" x14ac:dyDescent="0.25">
      <c r="A1487" s="82" t="s">
        <v>3183</v>
      </c>
      <c r="B1487" s="17" t="s">
        <v>9</v>
      </c>
      <c r="C1487" s="17">
        <v>9</v>
      </c>
      <c r="D1487" s="82" t="s">
        <v>3184</v>
      </c>
      <c r="E1487" s="17" t="s">
        <v>9</v>
      </c>
      <c r="F1487" s="17">
        <v>11</v>
      </c>
    </row>
    <row r="1488" spans="1:6" ht="17.100000000000001" customHeight="1" x14ac:dyDescent="0.25">
      <c r="A1488" s="82" t="s">
        <v>3185</v>
      </c>
      <c r="B1488" s="17" t="s">
        <v>9</v>
      </c>
      <c r="C1488" s="17">
        <v>8</v>
      </c>
      <c r="D1488" s="82" t="s">
        <v>3186</v>
      </c>
      <c r="E1488" s="17" t="s">
        <v>9</v>
      </c>
      <c r="F1488" s="17">
        <v>11</v>
      </c>
    </row>
    <row r="1489" spans="1:6" ht="17.100000000000001" customHeight="1" x14ac:dyDescent="0.25">
      <c r="A1489" s="82" t="s">
        <v>3187</v>
      </c>
      <c r="B1489" s="17" t="s">
        <v>9</v>
      </c>
      <c r="C1489" s="17">
        <v>8</v>
      </c>
      <c r="D1489" s="82" t="s">
        <v>3188</v>
      </c>
      <c r="E1489" s="17" t="s">
        <v>9</v>
      </c>
      <c r="F1489" s="17">
        <v>11</v>
      </c>
    </row>
    <row r="1490" spans="1:6" ht="17.100000000000001" customHeight="1" x14ac:dyDescent="0.25">
      <c r="A1490" s="82" t="s">
        <v>3189</v>
      </c>
      <c r="B1490" s="17" t="s">
        <v>9</v>
      </c>
      <c r="C1490" s="17">
        <v>9</v>
      </c>
      <c r="D1490" s="82" t="s">
        <v>3190</v>
      </c>
      <c r="E1490" s="17" t="s">
        <v>9</v>
      </c>
      <c r="F1490" s="17">
        <v>11</v>
      </c>
    </row>
    <row r="1491" spans="1:6" ht="17.100000000000001" customHeight="1" x14ac:dyDescent="0.25">
      <c r="A1491" s="82" t="s">
        <v>3191</v>
      </c>
      <c r="B1491" s="17" t="s">
        <v>9</v>
      </c>
      <c r="C1491" s="17">
        <v>10</v>
      </c>
      <c r="D1491" s="82" t="s">
        <v>3192</v>
      </c>
      <c r="E1491" s="17" t="s">
        <v>9</v>
      </c>
      <c r="F1491" s="17">
        <v>11</v>
      </c>
    </row>
    <row r="1492" spans="1:6" ht="17.100000000000001" customHeight="1" x14ac:dyDescent="0.25">
      <c r="A1492" s="82" t="s">
        <v>3193</v>
      </c>
      <c r="B1492" s="17" t="s">
        <v>9</v>
      </c>
      <c r="C1492" s="17">
        <v>5</v>
      </c>
      <c r="D1492" s="82" t="s">
        <v>3194</v>
      </c>
      <c r="E1492" s="17" t="s">
        <v>9</v>
      </c>
      <c r="F1492" s="17">
        <v>8</v>
      </c>
    </row>
    <row r="1493" spans="1:6" ht="17.100000000000001" customHeight="1" x14ac:dyDescent="0.25">
      <c r="A1493" s="82" t="s">
        <v>3195</v>
      </c>
      <c r="B1493" s="17" t="s">
        <v>9</v>
      </c>
      <c r="C1493" s="17">
        <v>10</v>
      </c>
      <c r="D1493" s="82" t="s">
        <v>3196</v>
      </c>
      <c r="E1493" s="17" t="s">
        <v>9</v>
      </c>
      <c r="F1493" s="17">
        <v>12</v>
      </c>
    </row>
    <row r="1494" spans="1:6" ht="17.100000000000001" customHeight="1" x14ac:dyDescent="0.25">
      <c r="A1494" s="82" t="s">
        <v>3197</v>
      </c>
      <c r="B1494" s="17" t="s">
        <v>9</v>
      </c>
      <c r="C1494" s="17">
        <v>10</v>
      </c>
      <c r="D1494" s="82" t="s">
        <v>3198</v>
      </c>
      <c r="E1494" s="17" t="s">
        <v>9</v>
      </c>
      <c r="F1494" s="17">
        <v>12</v>
      </c>
    </row>
    <row r="1495" spans="1:6" ht="17.100000000000001" customHeight="1" x14ac:dyDescent="0.25">
      <c r="A1495" s="82" t="s">
        <v>3199</v>
      </c>
      <c r="B1495" s="17" t="s">
        <v>9</v>
      </c>
      <c r="C1495" s="17">
        <v>7</v>
      </c>
      <c r="D1495" s="82" t="s">
        <v>3200</v>
      </c>
      <c r="E1495" s="17" t="s">
        <v>9</v>
      </c>
      <c r="F1495" s="17">
        <v>9</v>
      </c>
    </row>
    <row r="1496" spans="1:6" ht="17.100000000000001" customHeight="1" x14ac:dyDescent="0.25">
      <c r="A1496" s="82" t="s">
        <v>3201</v>
      </c>
      <c r="B1496" s="17" t="s">
        <v>9</v>
      </c>
      <c r="C1496" s="17">
        <v>6</v>
      </c>
      <c r="D1496" s="82" t="s">
        <v>3202</v>
      </c>
      <c r="E1496" s="17" t="s">
        <v>9</v>
      </c>
      <c r="F1496" s="17">
        <v>8</v>
      </c>
    </row>
    <row r="1497" spans="1:6" ht="17.100000000000001" customHeight="1" x14ac:dyDescent="0.25">
      <c r="A1497" s="82" t="s">
        <v>3203</v>
      </c>
      <c r="B1497" s="17" t="s">
        <v>9</v>
      </c>
      <c r="C1497" s="17">
        <v>6</v>
      </c>
      <c r="D1497" s="82" t="s">
        <v>3204</v>
      </c>
      <c r="E1497" s="17" t="s">
        <v>9</v>
      </c>
      <c r="F1497" s="17">
        <v>8</v>
      </c>
    </row>
    <row r="1498" spans="1:6" ht="17.100000000000001" customHeight="1" x14ac:dyDescent="0.25">
      <c r="A1498" s="82" t="s">
        <v>3205</v>
      </c>
      <c r="B1498" s="17" t="s">
        <v>9</v>
      </c>
      <c r="C1498" s="17">
        <v>6</v>
      </c>
      <c r="D1498" s="82" t="s">
        <v>3206</v>
      </c>
      <c r="E1498" s="17" t="s">
        <v>9</v>
      </c>
      <c r="F1498" s="17">
        <v>7</v>
      </c>
    </row>
    <row r="1499" spans="1:6" ht="17.100000000000001" customHeight="1" x14ac:dyDescent="0.25">
      <c r="A1499" s="82" t="s">
        <v>3207</v>
      </c>
      <c r="B1499" s="17" t="s">
        <v>9</v>
      </c>
      <c r="C1499" s="17">
        <v>10</v>
      </c>
      <c r="D1499" s="82" t="s">
        <v>3208</v>
      </c>
      <c r="E1499" s="17" t="s">
        <v>9</v>
      </c>
      <c r="F1499" s="17">
        <v>12</v>
      </c>
    </row>
    <row r="1500" spans="1:6" ht="17.100000000000001" customHeight="1" x14ac:dyDescent="0.25">
      <c r="A1500" s="82" t="s">
        <v>3209</v>
      </c>
      <c r="B1500" s="17" t="s">
        <v>9</v>
      </c>
      <c r="C1500" s="17">
        <v>11</v>
      </c>
      <c r="D1500" s="82" t="s">
        <v>3210</v>
      </c>
      <c r="E1500" s="17" t="s">
        <v>9</v>
      </c>
      <c r="F1500" s="17">
        <v>12</v>
      </c>
    </row>
    <row r="1501" spans="1:6" ht="17.100000000000001" customHeight="1" x14ac:dyDescent="0.25">
      <c r="A1501" s="82" t="s">
        <v>3211</v>
      </c>
      <c r="B1501" s="17" t="s">
        <v>9</v>
      </c>
      <c r="C1501" s="17">
        <v>10</v>
      </c>
      <c r="D1501" s="82" t="s">
        <v>3212</v>
      </c>
      <c r="E1501" s="17" t="s">
        <v>9</v>
      </c>
      <c r="F1501" s="17">
        <v>12</v>
      </c>
    </row>
    <row r="1502" spans="1:6" ht="17.100000000000001" customHeight="1" x14ac:dyDescent="0.25">
      <c r="A1502" s="82" t="s">
        <v>3213</v>
      </c>
      <c r="B1502" s="17" t="s">
        <v>9</v>
      </c>
      <c r="C1502" s="17">
        <v>10</v>
      </c>
      <c r="D1502" s="82" t="s">
        <v>3214</v>
      </c>
      <c r="E1502" s="17" t="s">
        <v>9</v>
      </c>
      <c r="F1502" s="17">
        <v>13</v>
      </c>
    </row>
    <row r="1503" spans="1:6" ht="17.100000000000001" customHeight="1" x14ac:dyDescent="0.25">
      <c r="A1503" s="82" t="s">
        <v>3215</v>
      </c>
      <c r="B1503" s="17" t="s">
        <v>9</v>
      </c>
      <c r="C1503" s="17">
        <v>11</v>
      </c>
      <c r="D1503" s="82" t="s">
        <v>3216</v>
      </c>
      <c r="E1503" s="17" t="s">
        <v>9</v>
      </c>
      <c r="F1503" s="17">
        <v>12</v>
      </c>
    </row>
    <row r="1504" spans="1:6" ht="17.100000000000001" customHeight="1" x14ac:dyDescent="0.25">
      <c r="A1504" s="82" t="s">
        <v>3217</v>
      </c>
      <c r="B1504" s="17" t="s">
        <v>9</v>
      </c>
      <c r="C1504" s="17">
        <v>11</v>
      </c>
      <c r="D1504" s="82" t="s">
        <v>3218</v>
      </c>
      <c r="E1504" s="17" t="s">
        <v>9</v>
      </c>
      <c r="F1504" s="17">
        <v>12</v>
      </c>
    </row>
    <row r="1505" spans="1:6" ht="17.100000000000001" customHeight="1" x14ac:dyDescent="0.25">
      <c r="A1505" s="82" t="s">
        <v>3219</v>
      </c>
      <c r="B1505" s="17" t="s">
        <v>9</v>
      </c>
      <c r="C1505" s="17">
        <v>6</v>
      </c>
      <c r="D1505" s="82" t="s">
        <v>3220</v>
      </c>
      <c r="E1505" s="17" t="s">
        <v>9</v>
      </c>
      <c r="F1505" s="17">
        <v>7</v>
      </c>
    </row>
    <row r="1506" spans="1:6" ht="17.100000000000001" customHeight="1" x14ac:dyDescent="0.25">
      <c r="A1506" s="82" t="s">
        <v>3221</v>
      </c>
      <c r="B1506" s="17" t="s">
        <v>9</v>
      </c>
      <c r="C1506" s="17">
        <v>9</v>
      </c>
      <c r="D1506" s="82" t="s">
        <v>3222</v>
      </c>
      <c r="E1506" s="17" t="s">
        <v>9</v>
      </c>
      <c r="F1506" s="17">
        <v>11</v>
      </c>
    </row>
    <row r="1507" spans="1:6" ht="17.100000000000001" customHeight="1" x14ac:dyDescent="0.25">
      <c r="A1507" s="82" t="s">
        <v>3223</v>
      </c>
      <c r="B1507" s="17" t="s">
        <v>9</v>
      </c>
      <c r="C1507" s="17">
        <v>9</v>
      </c>
      <c r="D1507" s="82" t="s">
        <v>3224</v>
      </c>
      <c r="E1507" s="17" t="s">
        <v>9</v>
      </c>
      <c r="F1507" s="17">
        <v>10</v>
      </c>
    </row>
    <row r="1508" spans="1:6" ht="17.100000000000001" customHeight="1" x14ac:dyDescent="0.25">
      <c r="A1508" s="82" t="s">
        <v>3225</v>
      </c>
      <c r="B1508" s="17" t="s">
        <v>9</v>
      </c>
      <c r="C1508" s="17">
        <v>6</v>
      </c>
      <c r="D1508" s="82" t="s">
        <v>3226</v>
      </c>
      <c r="E1508" s="17" t="s">
        <v>9</v>
      </c>
      <c r="F1508" s="17">
        <v>7</v>
      </c>
    </row>
    <row r="1509" spans="1:6" ht="17.100000000000001" customHeight="1" x14ac:dyDescent="0.25">
      <c r="A1509" s="82" t="s">
        <v>3227</v>
      </c>
      <c r="B1509" s="17" t="s">
        <v>9</v>
      </c>
      <c r="C1509" s="17">
        <v>6</v>
      </c>
      <c r="D1509" s="82" t="s">
        <v>3228</v>
      </c>
      <c r="E1509" s="17" t="s">
        <v>9</v>
      </c>
      <c r="F1509" s="17">
        <v>7</v>
      </c>
    </row>
    <row r="1510" spans="1:6" ht="17.100000000000001" customHeight="1" x14ac:dyDescent="0.25">
      <c r="A1510" s="82" t="s">
        <v>3229</v>
      </c>
      <c r="B1510" s="17" t="s">
        <v>9</v>
      </c>
      <c r="C1510" s="17">
        <v>5</v>
      </c>
      <c r="D1510" s="82" t="s">
        <v>3230</v>
      </c>
      <c r="E1510" s="17" t="s">
        <v>9</v>
      </c>
      <c r="F1510" s="17">
        <v>8</v>
      </c>
    </row>
    <row r="1511" spans="1:6" ht="17.100000000000001" customHeight="1" x14ac:dyDescent="0.25">
      <c r="A1511" s="82" t="s">
        <v>3231</v>
      </c>
      <c r="B1511" s="17" t="s">
        <v>9</v>
      </c>
      <c r="C1511" s="17">
        <v>10</v>
      </c>
      <c r="D1511" s="82" t="s">
        <v>3232</v>
      </c>
      <c r="E1511" s="17" t="s">
        <v>9</v>
      </c>
      <c r="F1511" s="17">
        <v>12</v>
      </c>
    </row>
    <row r="1512" spans="1:6" ht="17.100000000000001" customHeight="1" x14ac:dyDescent="0.25">
      <c r="A1512" s="82" t="s">
        <v>3233</v>
      </c>
      <c r="B1512" s="17" t="s">
        <v>9</v>
      </c>
      <c r="C1512" s="17">
        <v>10</v>
      </c>
      <c r="D1512" s="82" t="s">
        <v>3234</v>
      </c>
      <c r="E1512" s="17" t="s">
        <v>9</v>
      </c>
      <c r="F1512" s="17">
        <v>12</v>
      </c>
    </row>
    <row r="1513" spans="1:6" ht="17.100000000000001" customHeight="1" x14ac:dyDescent="0.25">
      <c r="A1513" s="82" t="s">
        <v>3235</v>
      </c>
      <c r="B1513" s="17" t="s">
        <v>9</v>
      </c>
      <c r="C1513" s="17">
        <v>11</v>
      </c>
      <c r="D1513" s="82" t="s">
        <v>3236</v>
      </c>
      <c r="E1513" s="17" t="s">
        <v>9</v>
      </c>
      <c r="F1513" s="17">
        <v>12</v>
      </c>
    </row>
    <row r="1514" spans="1:6" ht="17.100000000000001" customHeight="1" x14ac:dyDescent="0.25">
      <c r="A1514" s="82" t="s">
        <v>3237</v>
      </c>
      <c r="B1514" s="17" t="s">
        <v>9</v>
      </c>
      <c r="C1514" s="17">
        <v>6</v>
      </c>
      <c r="D1514" s="82" t="s">
        <v>3238</v>
      </c>
      <c r="E1514" s="17" t="s">
        <v>9</v>
      </c>
      <c r="F1514" s="17">
        <v>9</v>
      </c>
    </row>
    <row r="1515" spans="1:6" ht="17.100000000000001" customHeight="1" x14ac:dyDescent="0.25">
      <c r="A1515" s="82" t="s">
        <v>3239</v>
      </c>
      <c r="B1515" s="17" t="s">
        <v>9</v>
      </c>
      <c r="C1515" s="17">
        <v>10</v>
      </c>
      <c r="D1515" s="82" t="s">
        <v>3240</v>
      </c>
      <c r="E1515" s="17" t="s">
        <v>9</v>
      </c>
      <c r="F1515" s="17">
        <v>11</v>
      </c>
    </row>
    <row r="1516" spans="1:6" ht="17.100000000000001" customHeight="1" x14ac:dyDescent="0.25">
      <c r="A1516" s="82" t="s">
        <v>3241</v>
      </c>
      <c r="B1516" s="17" t="s">
        <v>9</v>
      </c>
      <c r="C1516" s="17">
        <v>7</v>
      </c>
      <c r="D1516" s="82" t="s">
        <v>3242</v>
      </c>
      <c r="E1516" s="17" t="s">
        <v>9</v>
      </c>
      <c r="F1516" s="17">
        <v>8</v>
      </c>
    </row>
    <row r="1517" spans="1:6" ht="17.100000000000001" customHeight="1" x14ac:dyDescent="0.25">
      <c r="A1517" s="82" t="s">
        <v>3243</v>
      </c>
      <c r="B1517" s="17" t="s">
        <v>9</v>
      </c>
      <c r="C1517" s="17">
        <v>6</v>
      </c>
      <c r="D1517" s="82" t="s">
        <v>3244</v>
      </c>
      <c r="E1517" s="17" t="s">
        <v>9</v>
      </c>
      <c r="F1517" s="17">
        <v>7</v>
      </c>
    </row>
    <row r="1518" spans="1:6" ht="17.100000000000001" customHeight="1" x14ac:dyDescent="0.25">
      <c r="A1518" s="82" t="s">
        <v>3245</v>
      </c>
      <c r="B1518" s="17" t="s">
        <v>9</v>
      </c>
      <c r="C1518" s="17">
        <v>8</v>
      </c>
      <c r="D1518" s="82" t="s">
        <v>3246</v>
      </c>
      <c r="E1518" s="17" t="s">
        <v>9</v>
      </c>
      <c r="F1518" s="17">
        <v>11</v>
      </c>
    </row>
    <row r="1519" spans="1:6" ht="17.100000000000001" customHeight="1" x14ac:dyDescent="0.25">
      <c r="A1519" s="82" t="s">
        <v>3247</v>
      </c>
      <c r="B1519" s="17" t="s">
        <v>9</v>
      </c>
      <c r="C1519" s="17">
        <v>6</v>
      </c>
      <c r="D1519" s="82" t="s">
        <v>3248</v>
      </c>
      <c r="E1519" s="17" t="s">
        <v>9</v>
      </c>
      <c r="F1519" s="17">
        <v>8</v>
      </c>
    </row>
    <row r="1520" spans="1:6" ht="17.100000000000001" customHeight="1" x14ac:dyDescent="0.25">
      <c r="A1520" s="82" t="s">
        <v>3249</v>
      </c>
      <c r="B1520" s="17" t="s">
        <v>9</v>
      </c>
      <c r="C1520" s="17">
        <v>10</v>
      </c>
      <c r="D1520" s="82" t="s">
        <v>3250</v>
      </c>
      <c r="E1520" s="17" t="s">
        <v>9</v>
      </c>
      <c r="F1520" s="17">
        <v>12</v>
      </c>
    </row>
    <row r="1521" spans="1:6" ht="17.100000000000001" customHeight="1" x14ac:dyDescent="0.25">
      <c r="A1521" s="82" t="s">
        <v>3251</v>
      </c>
      <c r="B1521" s="17" t="s">
        <v>9</v>
      </c>
      <c r="C1521" s="17">
        <v>11</v>
      </c>
      <c r="D1521" s="82" t="s">
        <v>3252</v>
      </c>
      <c r="E1521" s="17" t="s">
        <v>9</v>
      </c>
      <c r="F1521" s="17">
        <v>12</v>
      </c>
    </row>
    <row r="1522" spans="1:6" ht="17.100000000000001" customHeight="1" x14ac:dyDescent="0.25">
      <c r="A1522" s="82" t="s">
        <v>3253</v>
      </c>
      <c r="B1522" s="17" t="s">
        <v>9</v>
      </c>
      <c r="C1522" s="17">
        <v>11</v>
      </c>
      <c r="D1522" s="82" t="s">
        <v>3254</v>
      </c>
      <c r="E1522" s="17" t="s">
        <v>9</v>
      </c>
      <c r="F1522" s="17">
        <v>13</v>
      </c>
    </row>
    <row r="1523" spans="1:6" ht="17.100000000000001" customHeight="1" x14ac:dyDescent="0.25">
      <c r="A1523" s="82" t="s">
        <v>3255</v>
      </c>
      <c r="B1523" s="17" t="s">
        <v>9</v>
      </c>
      <c r="C1523" s="17">
        <v>11</v>
      </c>
      <c r="D1523" s="82" t="s">
        <v>3256</v>
      </c>
      <c r="E1523" s="17" t="s">
        <v>9</v>
      </c>
      <c r="F1523" s="17">
        <v>13</v>
      </c>
    </row>
    <row r="1524" spans="1:6" ht="17.100000000000001" customHeight="1" x14ac:dyDescent="0.25">
      <c r="A1524" s="82" t="s">
        <v>3257</v>
      </c>
      <c r="B1524" s="17" t="s">
        <v>9</v>
      </c>
      <c r="C1524" s="17">
        <v>6</v>
      </c>
      <c r="D1524" s="82" t="s">
        <v>3258</v>
      </c>
      <c r="E1524" s="17" t="s">
        <v>9</v>
      </c>
      <c r="F1524" s="17">
        <v>8</v>
      </c>
    </row>
    <row r="1525" spans="1:6" ht="17.100000000000001" customHeight="1" x14ac:dyDescent="0.25">
      <c r="A1525" s="82" t="s">
        <v>3259</v>
      </c>
      <c r="B1525" s="17" t="s">
        <v>9</v>
      </c>
      <c r="C1525" s="17">
        <v>7</v>
      </c>
      <c r="D1525" s="82" t="s">
        <v>3260</v>
      </c>
      <c r="E1525" s="17" t="s">
        <v>9</v>
      </c>
      <c r="F1525" s="17">
        <v>9</v>
      </c>
    </row>
    <row r="1526" spans="1:6" ht="17.100000000000001" customHeight="1" x14ac:dyDescent="0.25">
      <c r="A1526" s="82" t="s">
        <v>3261</v>
      </c>
      <c r="B1526" s="17" t="s">
        <v>9</v>
      </c>
      <c r="C1526" s="17">
        <v>6</v>
      </c>
      <c r="D1526" s="82" t="s">
        <v>3262</v>
      </c>
      <c r="E1526" s="17" t="s">
        <v>9</v>
      </c>
      <c r="F1526" s="17">
        <v>8</v>
      </c>
    </row>
    <row r="1527" spans="1:6" ht="17.100000000000001" customHeight="1" x14ac:dyDescent="0.25">
      <c r="A1527" s="82" t="s">
        <v>3263</v>
      </c>
      <c r="B1527" s="17" t="s">
        <v>9</v>
      </c>
      <c r="C1527" s="17">
        <v>9</v>
      </c>
      <c r="D1527" s="82" t="s">
        <v>3264</v>
      </c>
      <c r="E1527" s="17" t="s">
        <v>9</v>
      </c>
      <c r="F1527" s="17">
        <v>10</v>
      </c>
    </row>
    <row r="1528" spans="1:6" ht="17.100000000000001" customHeight="1" x14ac:dyDescent="0.25">
      <c r="A1528" s="82" t="s">
        <v>3265</v>
      </c>
      <c r="B1528" s="17" t="s">
        <v>9</v>
      </c>
      <c r="C1528" s="17">
        <v>6</v>
      </c>
      <c r="D1528" s="82" t="s">
        <v>3266</v>
      </c>
      <c r="E1528" s="17" t="s">
        <v>9</v>
      </c>
      <c r="F1528" s="17">
        <v>8</v>
      </c>
    </row>
    <row r="1529" spans="1:6" ht="17.100000000000001" customHeight="1" x14ac:dyDescent="0.25">
      <c r="A1529" s="82" t="s">
        <v>3267</v>
      </c>
      <c r="B1529" s="17" t="s">
        <v>9</v>
      </c>
      <c r="C1529" s="17">
        <v>10</v>
      </c>
      <c r="D1529" s="82" t="s">
        <v>3268</v>
      </c>
      <c r="E1529" s="17" t="s">
        <v>9</v>
      </c>
      <c r="F1529" s="17">
        <v>13</v>
      </c>
    </row>
    <row r="1530" spans="1:6" ht="17.100000000000001" customHeight="1" x14ac:dyDescent="0.25">
      <c r="A1530" s="82" t="s">
        <v>3269</v>
      </c>
      <c r="B1530" s="17" t="s">
        <v>9</v>
      </c>
      <c r="C1530" s="17">
        <v>6</v>
      </c>
      <c r="D1530" s="82" t="s">
        <v>3270</v>
      </c>
      <c r="E1530" s="17" t="s">
        <v>9</v>
      </c>
      <c r="F1530" s="17">
        <v>7</v>
      </c>
    </row>
    <row r="1531" spans="1:6" ht="17.100000000000001" customHeight="1" x14ac:dyDescent="0.25">
      <c r="A1531" s="82" t="s">
        <v>3271</v>
      </c>
      <c r="B1531" s="17" t="s">
        <v>9</v>
      </c>
      <c r="C1531" s="17">
        <v>7</v>
      </c>
      <c r="D1531" s="82" t="s">
        <v>3272</v>
      </c>
      <c r="E1531" s="17" t="s">
        <v>9</v>
      </c>
      <c r="F1531" s="17">
        <v>9</v>
      </c>
    </row>
    <row r="1532" spans="1:6" ht="17.100000000000001" customHeight="1" x14ac:dyDescent="0.25">
      <c r="A1532" s="82" t="s">
        <v>3273</v>
      </c>
      <c r="B1532" s="17" t="s">
        <v>9</v>
      </c>
      <c r="C1532" s="17">
        <v>7</v>
      </c>
      <c r="D1532" s="82" t="s">
        <v>3274</v>
      </c>
      <c r="E1532" s="17" t="s">
        <v>9</v>
      </c>
      <c r="F1532" s="17">
        <v>9</v>
      </c>
    </row>
    <row r="1533" spans="1:6" ht="17.100000000000001" customHeight="1" x14ac:dyDescent="0.25">
      <c r="A1533" s="82" t="s">
        <v>3275</v>
      </c>
      <c r="B1533" s="17" t="s">
        <v>9</v>
      </c>
      <c r="C1533" s="17">
        <v>11</v>
      </c>
      <c r="D1533" s="82" t="s">
        <v>3276</v>
      </c>
      <c r="E1533" s="17" t="s">
        <v>9</v>
      </c>
      <c r="F1533" s="17">
        <v>14</v>
      </c>
    </row>
    <row r="1534" spans="1:6" ht="17.100000000000001" customHeight="1" x14ac:dyDescent="0.25">
      <c r="A1534" s="82" t="s">
        <v>3277</v>
      </c>
      <c r="B1534" s="17" t="s">
        <v>9</v>
      </c>
      <c r="C1534" s="17">
        <v>7</v>
      </c>
      <c r="D1534" s="82" t="s">
        <v>3278</v>
      </c>
      <c r="E1534" s="17" t="s">
        <v>9</v>
      </c>
      <c r="F1534" s="17">
        <v>9</v>
      </c>
    </row>
    <row r="1535" spans="1:6" ht="17.100000000000001" customHeight="1" x14ac:dyDescent="0.25">
      <c r="A1535" s="82" t="s">
        <v>3279</v>
      </c>
      <c r="B1535" s="17" t="s">
        <v>9</v>
      </c>
      <c r="C1535" s="17">
        <v>7</v>
      </c>
      <c r="D1535" s="82" t="s">
        <v>3280</v>
      </c>
      <c r="E1535" s="17" t="s">
        <v>9</v>
      </c>
      <c r="F1535" s="17">
        <v>8</v>
      </c>
    </row>
    <row r="1536" spans="1:6" ht="17.100000000000001" customHeight="1" x14ac:dyDescent="0.25">
      <c r="A1536" s="82" t="s">
        <v>3281</v>
      </c>
      <c r="B1536" s="17" t="s">
        <v>9</v>
      </c>
      <c r="C1536" s="17">
        <v>7</v>
      </c>
      <c r="D1536" s="82" t="s">
        <v>3282</v>
      </c>
      <c r="E1536" s="17" t="s">
        <v>9</v>
      </c>
      <c r="F1536" s="17">
        <v>9</v>
      </c>
    </row>
    <row r="1537" spans="1:7" ht="17.100000000000001" customHeight="1" x14ac:dyDescent="0.25">
      <c r="A1537" s="82" t="s">
        <v>3283</v>
      </c>
      <c r="B1537" s="17" t="s">
        <v>9</v>
      </c>
      <c r="C1537" s="17">
        <v>12</v>
      </c>
      <c r="D1537" s="82" t="s">
        <v>3284</v>
      </c>
      <c r="E1537" s="17" t="s">
        <v>9</v>
      </c>
      <c r="F1537" s="17">
        <v>13</v>
      </c>
    </row>
    <row r="1538" spans="1:7" ht="17.100000000000001" customHeight="1" x14ac:dyDescent="0.25">
      <c r="A1538" s="82" t="s">
        <v>3285</v>
      </c>
      <c r="B1538" s="17" t="s">
        <v>9</v>
      </c>
      <c r="C1538" s="17">
        <v>10</v>
      </c>
      <c r="D1538" s="82" t="s">
        <v>3286</v>
      </c>
      <c r="E1538" s="17" t="s">
        <v>9</v>
      </c>
      <c r="F1538" s="17">
        <v>13</v>
      </c>
    </row>
    <row r="1539" spans="1:7" ht="17.100000000000001" customHeight="1" x14ac:dyDescent="0.25">
      <c r="A1539" s="82" t="s">
        <v>3287</v>
      </c>
      <c r="B1539" s="17" t="s">
        <v>9</v>
      </c>
      <c r="C1539" s="17">
        <v>12</v>
      </c>
      <c r="D1539" s="82" t="s">
        <v>3288</v>
      </c>
      <c r="E1539" s="17" t="s">
        <v>9</v>
      </c>
      <c r="F1539" s="17">
        <v>14</v>
      </c>
    </row>
    <row r="1540" spans="1:7" ht="17.100000000000001" customHeight="1" x14ac:dyDescent="0.25">
      <c r="A1540" s="82" t="s">
        <v>3289</v>
      </c>
      <c r="B1540" s="17" t="s">
        <v>9</v>
      </c>
      <c r="C1540" s="17">
        <v>7</v>
      </c>
      <c r="D1540" s="82" t="s">
        <v>3290</v>
      </c>
      <c r="E1540" s="17" t="s">
        <v>9</v>
      </c>
      <c r="F1540" s="17">
        <v>9</v>
      </c>
    </row>
    <row r="1541" spans="1:7" ht="17.100000000000001" customHeight="1" x14ac:dyDescent="0.25">
      <c r="A1541" s="82" t="s">
        <v>3291</v>
      </c>
      <c r="B1541" s="17" t="s">
        <v>9</v>
      </c>
      <c r="C1541" s="17">
        <v>6</v>
      </c>
      <c r="D1541" s="82" t="s">
        <v>3292</v>
      </c>
      <c r="E1541" s="17" t="s">
        <v>9</v>
      </c>
      <c r="F1541" s="17">
        <v>9</v>
      </c>
    </row>
    <row r="1542" spans="1:7" ht="17.100000000000001" customHeight="1" x14ac:dyDescent="0.25">
      <c r="A1542" s="82" t="s">
        <v>3293</v>
      </c>
      <c r="B1542" s="17" t="s">
        <v>9</v>
      </c>
      <c r="C1542" s="17">
        <v>8</v>
      </c>
      <c r="D1542" s="82" t="s">
        <v>3294</v>
      </c>
      <c r="E1542" s="17" t="s">
        <v>9</v>
      </c>
      <c r="F1542" s="17">
        <v>9</v>
      </c>
    </row>
    <row r="1544" spans="1:7" s="1" customFormat="1" ht="17.100000000000001" customHeight="1" x14ac:dyDescent="0.25">
      <c r="A1544" s="84">
        <f>COUNTA(A2:A1542)</f>
        <v>1540</v>
      </c>
      <c r="B1544" s="14"/>
      <c r="C1544" s="84"/>
      <c r="D1544" s="84">
        <f>COUNTA(D2:D1542)</f>
        <v>1535</v>
      </c>
      <c r="E1544" s="14"/>
      <c r="F1544" s="84"/>
      <c r="G1544" s="37"/>
    </row>
  </sheetData>
  <autoFilter ref="A1:F1544"/>
  <pageMargins left="0.75" right="0.75" top="1" bottom="1" header="0.5" footer="0.5"/>
  <pageSetup paperSize="9" orientation="portrait" horizontalDpi="4294967292" verticalDpi="429496729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375"/>
  <sheetViews>
    <sheetView workbookViewId="0">
      <pane ySplit="1" topLeftCell="A2" activePane="bottomLeft" state="frozen"/>
      <selection activeCell="H61" sqref="H61"/>
      <selection pane="bottomLeft" activeCell="H10" sqref="H10"/>
    </sheetView>
  </sheetViews>
  <sheetFormatPr defaultColWidth="11.42578125" defaultRowHeight="17.100000000000001" customHeight="1" x14ac:dyDescent="0.25"/>
  <cols>
    <col min="1" max="1" width="23.140625" style="83" bestFit="1" customWidth="1"/>
    <col min="2" max="2" width="13.7109375" style="78" customWidth="1"/>
    <col min="3" max="3" width="9.7109375" style="78" customWidth="1"/>
    <col min="4" max="4" width="20.7109375" style="6" customWidth="1"/>
    <col min="5" max="5" width="13.7109375" style="14" customWidth="1"/>
    <col min="6" max="6" width="10.140625" style="14" customWidth="1"/>
    <col min="7" max="7" width="10.7109375" style="1" bestFit="1" customWidth="1"/>
    <col min="8" max="8" width="48.85546875" customWidth="1"/>
    <col min="9" max="9" width="9.7109375" customWidth="1"/>
    <col min="10" max="10" width="19" customWidth="1"/>
  </cols>
  <sheetData>
    <row r="1" spans="1:10" ht="17.100000000000001" customHeight="1" x14ac:dyDescent="0.25">
      <c r="A1" s="87" t="s">
        <v>5</v>
      </c>
      <c r="B1" s="88" t="s">
        <v>6</v>
      </c>
      <c r="C1" s="88" t="s">
        <v>7</v>
      </c>
      <c r="D1" s="71" t="s">
        <v>8</v>
      </c>
      <c r="E1" s="71" t="s">
        <v>6</v>
      </c>
      <c r="F1" s="71" t="s">
        <v>7</v>
      </c>
      <c r="H1" s="1"/>
    </row>
    <row r="2" spans="1:10" ht="17.100000000000001" customHeight="1" x14ac:dyDescent="0.25">
      <c r="A2" s="82" t="s">
        <v>5661</v>
      </c>
      <c r="B2" s="17" t="s">
        <v>9</v>
      </c>
      <c r="C2" s="17">
        <v>10</v>
      </c>
      <c r="D2" s="90"/>
      <c r="E2" s="17"/>
      <c r="F2" s="17"/>
      <c r="H2" s="18" t="s">
        <v>10</v>
      </c>
      <c r="I2" s="24">
        <f>A375</f>
        <v>372</v>
      </c>
      <c r="J2" s="18"/>
    </row>
    <row r="3" spans="1:10" ht="17.100000000000001" customHeight="1" x14ac:dyDescent="0.25">
      <c r="A3" s="89" t="s">
        <v>7157</v>
      </c>
      <c r="B3" s="17" t="s">
        <v>9</v>
      </c>
      <c r="C3" s="76">
        <f>LEN(A3)</f>
        <v>12</v>
      </c>
      <c r="D3" s="16"/>
      <c r="E3" s="17"/>
      <c r="F3" s="17"/>
      <c r="H3" s="18"/>
      <c r="I3" s="19"/>
      <c r="J3" s="18"/>
    </row>
    <row r="4" spans="1:10" ht="17.100000000000001" customHeight="1" x14ac:dyDescent="0.25">
      <c r="A4" s="89" t="s">
        <v>5662</v>
      </c>
      <c r="B4" s="17" t="s">
        <v>9</v>
      </c>
      <c r="C4" s="17">
        <v>9</v>
      </c>
      <c r="D4" s="90"/>
      <c r="E4" s="17"/>
      <c r="F4" s="17"/>
      <c r="H4" s="18" t="s">
        <v>14</v>
      </c>
      <c r="I4" s="24">
        <f>D375</f>
        <v>3</v>
      </c>
      <c r="J4" s="18"/>
    </row>
    <row r="5" spans="1:10" ht="17.100000000000001" customHeight="1" x14ac:dyDescent="0.25">
      <c r="A5" s="89" t="s">
        <v>7030</v>
      </c>
      <c r="B5" s="17" t="s">
        <v>9</v>
      </c>
      <c r="C5" s="76">
        <f t="shared" ref="C5:C13" si="0">LEN(A5)</f>
        <v>11</v>
      </c>
      <c r="D5" s="91"/>
      <c r="E5" s="17"/>
      <c r="F5" s="17"/>
      <c r="H5" s="18"/>
      <c r="I5" s="19"/>
      <c r="J5" s="18"/>
    </row>
    <row r="6" spans="1:10" ht="17.100000000000001" customHeight="1" x14ac:dyDescent="0.3">
      <c r="A6" s="89" t="s">
        <v>7158</v>
      </c>
      <c r="B6" s="17" t="s">
        <v>9</v>
      </c>
      <c r="C6" s="76">
        <f t="shared" si="0"/>
        <v>12</v>
      </c>
      <c r="D6" s="16"/>
      <c r="E6" s="17"/>
      <c r="F6" s="17"/>
      <c r="H6" s="18" t="s">
        <v>7014</v>
      </c>
      <c r="I6" s="24">
        <f>SUM(I2:I5)</f>
        <v>375</v>
      </c>
      <c r="J6" s="10"/>
    </row>
    <row r="7" spans="1:10" ht="17.100000000000001" customHeight="1" x14ac:dyDescent="0.25">
      <c r="A7" s="89" t="s">
        <v>7122</v>
      </c>
      <c r="B7" s="17" t="s">
        <v>9</v>
      </c>
      <c r="C7" s="76">
        <f t="shared" si="0"/>
        <v>11</v>
      </c>
      <c r="D7" s="16"/>
      <c r="E7" s="17"/>
      <c r="F7" s="17"/>
    </row>
    <row r="8" spans="1:10" ht="17.100000000000001" customHeight="1" x14ac:dyDescent="0.3">
      <c r="A8" s="89" t="s">
        <v>7159</v>
      </c>
      <c r="B8" s="17" t="s">
        <v>9</v>
      </c>
      <c r="C8" s="76">
        <f t="shared" si="0"/>
        <v>12</v>
      </c>
      <c r="D8" s="16"/>
      <c r="E8" s="17"/>
      <c r="F8" s="17"/>
      <c r="H8" s="10"/>
      <c r="I8" s="10"/>
      <c r="J8" s="19"/>
    </row>
    <row r="9" spans="1:10" ht="17.100000000000001" customHeight="1" x14ac:dyDescent="0.25">
      <c r="A9" s="89" t="s">
        <v>7031</v>
      </c>
      <c r="B9" s="17" t="s">
        <v>9</v>
      </c>
      <c r="C9" s="76">
        <f t="shared" si="0"/>
        <v>11</v>
      </c>
      <c r="D9" s="16"/>
      <c r="E9" s="17"/>
      <c r="F9" s="17"/>
    </row>
    <row r="10" spans="1:10" ht="17.100000000000001" customHeight="1" x14ac:dyDescent="0.35">
      <c r="A10" s="89" t="s">
        <v>7032</v>
      </c>
      <c r="B10" s="17" t="s">
        <v>9</v>
      </c>
      <c r="C10" s="76">
        <f t="shared" si="0"/>
        <v>11</v>
      </c>
      <c r="D10" s="16"/>
      <c r="E10" s="17"/>
      <c r="F10" s="17"/>
      <c r="H10" s="155"/>
    </row>
    <row r="11" spans="1:10" ht="17.100000000000001" customHeight="1" x14ac:dyDescent="0.25">
      <c r="A11" s="89" t="s">
        <v>7026</v>
      </c>
      <c r="B11" s="17" t="s">
        <v>9</v>
      </c>
      <c r="C11" s="76">
        <f t="shared" si="0"/>
        <v>10</v>
      </c>
      <c r="D11" s="16"/>
      <c r="E11" s="17"/>
      <c r="F11" s="17"/>
      <c r="I11" s="6"/>
      <c r="J11" s="6"/>
    </row>
    <row r="12" spans="1:10" ht="17.100000000000001" customHeight="1" x14ac:dyDescent="0.25">
      <c r="A12" s="89" t="s">
        <v>7033</v>
      </c>
      <c r="B12" s="17" t="s">
        <v>9</v>
      </c>
      <c r="C12" s="76">
        <f t="shared" si="0"/>
        <v>11</v>
      </c>
      <c r="D12" s="16"/>
      <c r="E12" s="17"/>
      <c r="F12" s="92"/>
    </row>
    <row r="13" spans="1:10" ht="17.100000000000001" customHeight="1" x14ac:dyDescent="0.25">
      <c r="A13" s="89" t="s">
        <v>7034</v>
      </c>
      <c r="B13" s="17" t="s">
        <v>9</v>
      </c>
      <c r="C13" s="76">
        <f t="shared" si="0"/>
        <v>11</v>
      </c>
      <c r="D13" s="16"/>
      <c r="E13" s="17"/>
      <c r="F13" s="92"/>
      <c r="G13" s="30"/>
    </row>
    <row r="14" spans="1:10" ht="17.100000000000001" customHeight="1" x14ac:dyDescent="0.25">
      <c r="A14" s="89" t="s">
        <v>5663</v>
      </c>
      <c r="B14" s="17" t="s">
        <v>9</v>
      </c>
      <c r="C14" s="17">
        <v>10</v>
      </c>
      <c r="D14" s="90"/>
      <c r="E14" s="17"/>
      <c r="F14" s="92"/>
    </row>
    <row r="15" spans="1:10" ht="17.100000000000001" customHeight="1" x14ac:dyDescent="0.25">
      <c r="A15" s="89" t="s">
        <v>5664</v>
      </c>
      <c r="B15" s="17" t="s">
        <v>9</v>
      </c>
      <c r="C15" s="17">
        <v>7</v>
      </c>
      <c r="D15" s="90"/>
      <c r="E15" s="17"/>
      <c r="F15" s="92"/>
    </row>
    <row r="16" spans="1:10" ht="17.100000000000001" customHeight="1" x14ac:dyDescent="0.25">
      <c r="A16" s="89" t="s">
        <v>5665</v>
      </c>
      <c r="B16" s="17" t="s">
        <v>9</v>
      </c>
      <c r="C16" s="17">
        <v>8</v>
      </c>
      <c r="D16" s="90"/>
      <c r="E16" s="17"/>
      <c r="F16" s="92"/>
    </row>
    <row r="17" spans="1:6" ht="17.100000000000001" customHeight="1" x14ac:dyDescent="0.25">
      <c r="A17" s="89" t="s">
        <v>5666</v>
      </c>
      <c r="B17" s="17" t="s">
        <v>9</v>
      </c>
      <c r="C17" s="17">
        <v>9</v>
      </c>
      <c r="D17" s="90"/>
      <c r="E17" s="17"/>
      <c r="F17" s="92"/>
    </row>
    <row r="18" spans="1:6" ht="17.100000000000001" customHeight="1" x14ac:dyDescent="0.25">
      <c r="A18" s="89" t="s">
        <v>7123</v>
      </c>
      <c r="B18" s="17" t="s">
        <v>9</v>
      </c>
      <c r="C18" s="76">
        <f>LEN(A18)</f>
        <v>11</v>
      </c>
      <c r="D18" s="16"/>
      <c r="E18" s="17"/>
      <c r="F18" s="92"/>
    </row>
    <row r="19" spans="1:6" ht="17.100000000000001" customHeight="1" x14ac:dyDescent="0.25">
      <c r="A19" s="89" t="s">
        <v>7060</v>
      </c>
      <c r="B19" s="17" t="s">
        <v>9</v>
      </c>
      <c r="C19" s="76">
        <f>LEN(A19)</f>
        <v>12</v>
      </c>
      <c r="D19" s="16"/>
      <c r="E19" s="17"/>
      <c r="F19" s="92"/>
    </row>
    <row r="20" spans="1:6" ht="17.100000000000001" customHeight="1" x14ac:dyDescent="0.25">
      <c r="A20" s="89" t="s">
        <v>7124</v>
      </c>
      <c r="B20" s="17" t="s">
        <v>9</v>
      </c>
      <c r="C20" s="76">
        <f>LEN(A20)</f>
        <v>11</v>
      </c>
      <c r="D20" s="16"/>
      <c r="E20" s="17"/>
      <c r="F20" s="92"/>
    </row>
    <row r="21" spans="1:6" ht="17.100000000000001" customHeight="1" x14ac:dyDescent="0.25">
      <c r="A21" s="89" t="s">
        <v>5667</v>
      </c>
      <c r="B21" s="17" t="s">
        <v>9</v>
      </c>
      <c r="C21" s="17">
        <v>10</v>
      </c>
      <c r="D21" s="90"/>
      <c r="E21" s="17"/>
      <c r="F21" s="92"/>
    </row>
    <row r="22" spans="1:6" ht="17.100000000000001" customHeight="1" x14ac:dyDescent="0.25">
      <c r="A22" s="89" t="s">
        <v>5668</v>
      </c>
      <c r="B22" s="17" t="s">
        <v>9</v>
      </c>
      <c r="C22" s="17">
        <v>10</v>
      </c>
      <c r="D22" s="90"/>
      <c r="E22" s="17"/>
      <c r="F22" s="92"/>
    </row>
    <row r="23" spans="1:6" ht="17.100000000000001" customHeight="1" x14ac:dyDescent="0.25">
      <c r="A23" s="89" t="s">
        <v>7035</v>
      </c>
      <c r="B23" s="17" t="s">
        <v>9</v>
      </c>
      <c r="C23" s="76">
        <f>LEN(A23)</f>
        <v>11</v>
      </c>
      <c r="D23" s="16"/>
      <c r="E23" s="17"/>
      <c r="F23" s="92"/>
    </row>
    <row r="24" spans="1:6" ht="17.100000000000001" customHeight="1" x14ac:dyDescent="0.25">
      <c r="A24" s="89" t="s">
        <v>5669</v>
      </c>
      <c r="B24" s="17" t="s">
        <v>9</v>
      </c>
      <c r="C24" s="17">
        <v>9</v>
      </c>
      <c r="D24" s="90"/>
      <c r="E24" s="17"/>
      <c r="F24" s="92"/>
    </row>
    <row r="25" spans="1:6" ht="17.100000000000001" customHeight="1" x14ac:dyDescent="0.25">
      <c r="A25" s="89" t="s">
        <v>7036</v>
      </c>
      <c r="B25" s="17" t="s">
        <v>9</v>
      </c>
      <c r="C25" s="76">
        <f>LEN(A25)</f>
        <v>11</v>
      </c>
      <c r="D25" s="16"/>
      <c r="E25" s="17"/>
      <c r="F25" s="92"/>
    </row>
    <row r="26" spans="1:6" ht="17.100000000000001" customHeight="1" x14ac:dyDescent="0.25">
      <c r="A26" s="89" t="s">
        <v>7125</v>
      </c>
      <c r="B26" s="17" t="s">
        <v>9</v>
      </c>
      <c r="C26" s="76">
        <f>LEN(A26)</f>
        <v>11</v>
      </c>
      <c r="D26" s="16"/>
      <c r="E26" s="17"/>
      <c r="F26" s="92"/>
    </row>
    <row r="27" spans="1:6" ht="17.100000000000001" customHeight="1" x14ac:dyDescent="0.25">
      <c r="A27" s="89" t="s">
        <v>7126</v>
      </c>
      <c r="B27" s="17" t="s">
        <v>9</v>
      </c>
      <c r="C27" s="76">
        <f>LEN(A27)</f>
        <v>11</v>
      </c>
      <c r="D27" s="16"/>
      <c r="E27" s="17"/>
      <c r="F27" s="92"/>
    </row>
    <row r="28" spans="1:6" ht="17.100000000000001" customHeight="1" x14ac:dyDescent="0.25">
      <c r="A28" s="89" t="s">
        <v>7160</v>
      </c>
      <c r="B28" s="17" t="s">
        <v>9</v>
      </c>
      <c r="C28" s="76">
        <f>LEN(A28)</f>
        <v>12</v>
      </c>
      <c r="D28" s="16"/>
      <c r="E28" s="17"/>
      <c r="F28" s="92"/>
    </row>
    <row r="29" spans="1:6" ht="17.100000000000001" customHeight="1" x14ac:dyDescent="0.25">
      <c r="A29" s="89" t="s">
        <v>7161</v>
      </c>
      <c r="B29" s="17" t="s">
        <v>9</v>
      </c>
      <c r="C29" s="76">
        <f>LEN(A29)</f>
        <v>12</v>
      </c>
      <c r="D29" s="16"/>
      <c r="E29" s="17"/>
      <c r="F29" s="92"/>
    </row>
    <row r="30" spans="1:6" ht="17.100000000000001" customHeight="1" x14ac:dyDescent="0.25">
      <c r="A30" s="82" t="s">
        <v>4870</v>
      </c>
      <c r="B30" s="17" t="s">
        <v>9</v>
      </c>
      <c r="C30" s="17">
        <v>15</v>
      </c>
      <c r="D30" s="90"/>
      <c r="E30" s="17"/>
      <c r="F30" s="92"/>
    </row>
    <row r="31" spans="1:6" ht="17.100000000000001" customHeight="1" x14ac:dyDescent="0.25">
      <c r="A31" s="89" t="s">
        <v>5670</v>
      </c>
      <c r="B31" s="17" t="s">
        <v>9</v>
      </c>
      <c r="C31" s="17">
        <v>10</v>
      </c>
      <c r="D31" s="90"/>
      <c r="E31" s="17"/>
      <c r="F31" s="92"/>
    </row>
    <row r="32" spans="1:6" ht="17.100000000000001" customHeight="1" x14ac:dyDescent="0.25">
      <c r="A32" s="89" t="s">
        <v>7037</v>
      </c>
      <c r="B32" s="17" t="s">
        <v>9</v>
      </c>
      <c r="C32" s="76">
        <f>LEN(A32)</f>
        <v>11</v>
      </c>
      <c r="D32" s="16"/>
      <c r="E32" s="17"/>
      <c r="F32" s="92"/>
    </row>
    <row r="33" spans="1:6" ht="17.100000000000001" customHeight="1" x14ac:dyDescent="0.25">
      <c r="A33" s="89" t="s">
        <v>7127</v>
      </c>
      <c r="B33" s="17" t="s">
        <v>9</v>
      </c>
      <c r="C33" s="76">
        <f>LEN(A33)</f>
        <v>11</v>
      </c>
      <c r="D33" s="16"/>
      <c r="E33" s="17"/>
      <c r="F33" s="92"/>
    </row>
    <row r="34" spans="1:6" ht="17.100000000000001" customHeight="1" x14ac:dyDescent="0.25">
      <c r="A34" s="89" t="s">
        <v>7038</v>
      </c>
      <c r="B34" s="17" t="s">
        <v>9</v>
      </c>
      <c r="C34" s="76">
        <f>LEN(A34)</f>
        <v>11</v>
      </c>
      <c r="D34" s="16"/>
      <c r="E34" s="17"/>
      <c r="F34" s="92"/>
    </row>
    <row r="35" spans="1:6" ht="17.100000000000001" customHeight="1" x14ac:dyDescent="0.25">
      <c r="A35" s="89" t="s">
        <v>5671</v>
      </c>
      <c r="B35" s="17" t="s">
        <v>9</v>
      </c>
      <c r="C35" s="17">
        <v>10</v>
      </c>
      <c r="D35" s="90"/>
      <c r="E35" s="17"/>
      <c r="F35" s="92"/>
    </row>
    <row r="36" spans="1:6" ht="17.100000000000001" customHeight="1" x14ac:dyDescent="0.25">
      <c r="A36" s="89" t="s">
        <v>5672</v>
      </c>
      <c r="B36" s="17" t="s">
        <v>9</v>
      </c>
      <c r="C36" s="17">
        <v>10</v>
      </c>
      <c r="D36" s="90"/>
      <c r="E36" s="17"/>
      <c r="F36" s="92"/>
    </row>
    <row r="37" spans="1:6" ht="17.100000000000001" customHeight="1" x14ac:dyDescent="0.25">
      <c r="A37" s="89" t="s">
        <v>7061</v>
      </c>
      <c r="B37" s="17" t="s">
        <v>9</v>
      </c>
      <c r="C37" s="76">
        <f>LEN(A37)</f>
        <v>12</v>
      </c>
      <c r="D37" s="16"/>
      <c r="E37" s="17"/>
      <c r="F37" s="92"/>
    </row>
    <row r="38" spans="1:6" ht="17.100000000000001" customHeight="1" x14ac:dyDescent="0.25">
      <c r="A38" s="89" t="s">
        <v>7062</v>
      </c>
      <c r="B38" s="17" t="s">
        <v>9</v>
      </c>
      <c r="C38" s="76">
        <f>LEN(A38)</f>
        <v>12</v>
      </c>
      <c r="D38" s="16"/>
      <c r="E38" s="17"/>
      <c r="F38" s="92"/>
    </row>
    <row r="39" spans="1:6" ht="17.100000000000001" customHeight="1" x14ac:dyDescent="0.25">
      <c r="A39" s="89" t="s">
        <v>7128</v>
      </c>
      <c r="B39" s="17" t="s">
        <v>9</v>
      </c>
      <c r="C39" s="76">
        <f>LEN(A39)</f>
        <v>11</v>
      </c>
      <c r="D39" s="16"/>
      <c r="E39" s="17"/>
      <c r="F39" s="92"/>
    </row>
    <row r="40" spans="1:6" ht="17.100000000000001" customHeight="1" x14ac:dyDescent="0.25">
      <c r="A40" s="89" t="s">
        <v>7063</v>
      </c>
      <c r="B40" s="17" t="s">
        <v>9</v>
      </c>
      <c r="C40" s="76">
        <f>LEN(A40)</f>
        <v>12</v>
      </c>
      <c r="D40" s="16"/>
      <c r="E40" s="17"/>
      <c r="F40" s="92"/>
    </row>
    <row r="41" spans="1:6" ht="17.100000000000001" customHeight="1" x14ac:dyDescent="0.25">
      <c r="A41" s="89" t="s">
        <v>5673</v>
      </c>
      <c r="B41" s="17" t="s">
        <v>9</v>
      </c>
      <c r="C41" s="17">
        <v>8</v>
      </c>
      <c r="D41" s="90"/>
      <c r="E41" s="17"/>
      <c r="F41" s="92"/>
    </row>
    <row r="42" spans="1:6" ht="17.100000000000001" customHeight="1" x14ac:dyDescent="0.25">
      <c r="A42" s="82" t="s">
        <v>4881</v>
      </c>
      <c r="B42" s="17" t="s">
        <v>9</v>
      </c>
      <c r="C42" s="17">
        <v>14</v>
      </c>
      <c r="D42" s="90"/>
      <c r="E42" s="17"/>
      <c r="F42" s="92"/>
    </row>
    <row r="43" spans="1:6" ht="17.100000000000001" customHeight="1" x14ac:dyDescent="0.25">
      <c r="A43" s="89" t="s">
        <v>5674</v>
      </c>
      <c r="B43" s="17" t="s">
        <v>9</v>
      </c>
      <c r="C43" s="17">
        <v>9</v>
      </c>
      <c r="D43" s="90"/>
      <c r="E43" s="17"/>
      <c r="F43" s="92"/>
    </row>
    <row r="44" spans="1:6" ht="17.100000000000001" customHeight="1" x14ac:dyDescent="0.25">
      <c r="A44" s="89" t="s">
        <v>5675</v>
      </c>
      <c r="B44" s="17" t="s">
        <v>9</v>
      </c>
      <c r="C44" s="17">
        <v>10</v>
      </c>
      <c r="D44" s="90"/>
      <c r="E44" s="17"/>
      <c r="F44" s="92"/>
    </row>
    <row r="45" spans="1:6" ht="17.100000000000001" customHeight="1" x14ac:dyDescent="0.25">
      <c r="A45" s="139" t="s">
        <v>31</v>
      </c>
      <c r="B45" s="17" t="s">
        <v>9</v>
      </c>
      <c r="C45" s="17">
        <v>8</v>
      </c>
      <c r="D45" s="82"/>
      <c r="E45" s="17"/>
      <c r="F45" s="92"/>
    </row>
    <row r="46" spans="1:6" ht="17.100000000000001" customHeight="1" x14ac:dyDescent="0.25">
      <c r="A46" s="89" t="s">
        <v>5676</v>
      </c>
      <c r="B46" s="17" t="s">
        <v>9</v>
      </c>
      <c r="C46" s="17">
        <v>9</v>
      </c>
      <c r="D46" s="90"/>
      <c r="E46" s="17"/>
      <c r="F46" s="92"/>
    </row>
    <row r="47" spans="1:6" ht="17.100000000000001" customHeight="1" x14ac:dyDescent="0.25">
      <c r="A47" s="89" t="s">
        <v>5677</v>
      </c>
      <c r="B47" s="17" t="s">
        <v>9</v>
      </c>
      <c r="C47" s="17">
        <v>10</v>
      </c>
      <c r="D47" s="90"/>
      <c r="E47" s="17"/>
      <c r="F47" s="92"/>
    </row>
    <row r="48" spans="1:6" ht="17.100000000000001" customHeight="1" x14ac:dyDescent="0.25">
      <c r="A48" s="89" t="s">
        <v>7064</v>
      </c>
      <c r="B48" s="17" t="s">
        <v>9</v>
      </c>
      <c r="C48" s="76">
        <f t="shared" ref="C48:C53" si="1">LEN(A48)</f>
        <v>12</v>
      </c>
      <c r="D48" s="16"/>
      <c r="E48" s="17"/>
      <c r="F48" s="92"/>
    </row>
    <row r="49" spans="1:6" ht="17.100000000000001" customHeight="1" x14ac:dyDescent="0.25">
      <c r="A49" s="89" t="s">
        <v>7039</v>
      </c>
      <c r="B49" s="17" t="s">
        <v>9</v>
      </c>
      <c r="C49" s="76">
        <f t="shared" si="1"/>
        <v>11</v>
      </c>
      <c r="D49" s="16"/>
      <c r="E49" s="17"/>
      <c r="F49" s="92"/>
    </row>
    <row r="50" spans="1:6" ht="17.100000000000001" customHeight="1" x14ac:dyDescent="0.25">
      <c r="A50" s="89" t="s">
        <v>7065</v>
      </c>
      <c r="B50" s="17" t="s">
        <v>9</v>
      </c>
      <c r="C50" s="76">
        <f t="shared" si="1"/>
        <v>12</v>
      </c>
      <c r="D50" s="16"/>
      <c r="E50" s="17"/>
      <c r="F50" s="92"/>
    </row>
    <row r="51" spans="1:6" ht="17.100000000000001" customHeight="1" x14ac:dyDescent="0.25">
      <c r="A51" s="89" t="s">
        <v>7040</v>
      </c>
      <c r="B51" s="17" t="s">
        <v>9</v>
      </c>
      <c r="C51" s="76">
        <f t="shared" si="1"/>
        <v>11</v>
      </c>
      <c r="D51" s="16"/>
      <c r="E51" s="17"/>
      <c r="F51" s="92"/>
    </row>
    <row r="52" spans="1:6" ht="17.100000000000001" customHeight="1" x14ac:dyDescent="0.25">
      <c r="A52" s="89" t="s">
        <v>7066</v>
      </c>
      <c r="B52" s="17" t="s">
        <v>9</v>
      </c>
      <c r="C52" s="76">
        <f t="shared" si="1"/>
        <v>12</v>
      </c>
      <c r="D52" s="16"/>
      <c r="E52" s="17"/>
      <c r="F52" s="92"/>
    </row>
    <row r="53" spans="1:6" ht="17.100000000000001" customHeight="1" x14ac:dyDescent="0.25">
      <c r="A53" s="89" t="s">
        <v>7129</v>
      </c>
      <c r="B53" s="17" t="s">
        <v>9</v>
      </c>
      <c r="C53" s="76">
        <f t="shared" si="1"/>
        <v>11</v>
      </c>
      <c r="D53" s="16"/>
      <c r="E53" s="17"/>
      <c r="F53" s="92"/>
    </row>
    <row r="54" spans="1:6" ht="17.100000000000001" customHeight="1" x14ac:dyDescent="0.25">
      <c r="A54" s="89" t="s">
        <v>5678</v>
      </c>
      <c r="B54" s="17" t="s">
        <v>9</v>
      </c>
      <c r="C54" s="17">
        <v>8</v>
      </c>
      <c r="D54" s="90"/>
      <c r="E54" s="17"/>
      <c r="F54" s="92"/>
    </row>
    <row r="55" spans="1:6" ht="17.100000000000001" customHeight="1" x14ac:dyDescent="0.25">
      <c r="A55" s="89" t="s">
        <v>7067</v>
      </c>
      <c r="B55" s="17" t="s">
        <v>9</v>
      </c>
      <c r="C55" s="76">
        <f>LEN(A55)</f>
        <v>12</v>
      </c>
      <c r="D55" s="16"/>
      <c r="E55" s="17"/>
      <c r="F55" s="92"/>
    </row>
    <row r="56" spans="1:6" ht="17.100000000000001" customHeight="1" x14ac:dyDescent="0.25">
      <c r="A56" s="89" t="s">
        <v>7130</v>
      </c>
      <c r="B56" s="17" t="s">
        <v>9</v>
      </c>
      <c r="C56" s="76">
        <f>LEN(A56)</f>
        <v>11</v>
      </c>
      <c r="D56" s="16"/>
      <c r="E56" s="17"/>
      <c r="F56" s="92"/>
    </row>
    <row r="57" spans="1:6" ht="17.100000000000001" customHeight="1" x14ac:dyDescent="0.25">
      <c r="A57" s="89" t="s">
        <v>5679</v>
      </c>
      <c r="B57" s="17" t="s">
        <v>9</v>
      </c>
      <c r="C57" s="17">
        <v>10</v>
      </c>
      <c r="D57" s="90"/>
      <c r="E57" s="17"/>
      <c r="F57" s="92"/>
    </row>
    <row r="58" spans="1:6" ht="17.100000000000001" customHeight="1" x14ac:dyDescent="0.25">
      <c r="A58" s="89" t="s">
        <v>7162</v>
      </c>
      <c r="B58" s="17" t="s">
        <v>9</v>
      </c>
      <c r="C58" s="76">
        <f>LEN(A58)</f>
        <v>12</v>
      </c>
      <c r="D58" s="16"/>
      <c r="E58" s="17"/>
      <c r="F58" s="92"/>
    </row>
    <row r="59" spans="1:6" ht="17.100000000000001" customHeight="1" x14ac:dyDescent="0.25">
      <c r="A59" s="89" t="s">
        <v>5680</v>
      </c>
      <c r="B59" s="17" t="s">
        <v>9</v>
      </c>
      <c r="C59" s="17">
        <v>10</v>
      </c>
      <c r="D59" s="90"/>
      <c r="E59" s="17"/>
      <c r="F59" s="92"/>
    </row>
    <row r="60" spans="1:6" ht="17.100000000000001" customHeight="1" x14ac:dyDescent="0.25">
      <c r="A60" s="89" t="s">
        <v>5681</v>
      </c>
      <c r="B60" s="17" t="s">
        <v>9</v>
      </c>
      <c r="C60" s="17">
        <v>10</v>
      </c>
      <c r="D60" s="90"/>
      <c r="E60" s="17"/>
      <c r="F60" s="92"/>
    </row>
    <row r="61" spans="1:6" ht="17.100000000000001" customHeight="1" x14ac:dyDescent="0.25">
      <c r="A61" s="89" t="s">
        <v>7163</v>
      </c>
      <c r="B61" s="17" t="s">
        <v>9</v>
      </c>
      <c r="C61" s="76">
        <f>LEN(A61)</f>
        <v>12</v>
      </c>
      <c r="D61" s="16"/>
      <c r="E61" s="17"/>
      <c r="F61" s="92"/>
    </row>
    <row r="62" spans="1:6" ht="17.100000000000001" customHeight="1" x14ac:dyDescent="0.25">
      <c r="A62" s="89" t="s">
        <v>5682</v>
      </c>
      <c r="B62" s="17" t="s">
        <v>9</v>
      </c>
      <c r="C62" s="17">
        <v>10</v>
      </c>
      <c r="D62" s="90"/>
      <c r="E62" s="17"/>
      <c r="F62" s="92"/>
    </row>
    <row r="63" spans="1:6" ht="17.100000000000001" customHeight="1" x14ac:dyDescent="0.25">
      <c r="A63" s="89" t="s">
        <v>5683</v>
      </c>
      <c r="B63" s="17" t="s">
        <v>9</v>
      </c>
      <c r="C63" s="17">
        <v>9</v>
      </c>
      <c r="D63" s="90"/>
      <c r="E63" s="17"/>
      <c r="F63" s="92"/>
    </row>
    <row r="64" spans="1:6" ht="17.100000000000001" customHeight="1" x14ac:dyDescent="0.25">
      <c r="A64" s="89" t="s">
        <v>7131</v>
      </c>
      <c r="B64" s="17" t="s">
        <v>9</v>
      </c>
      <c r="C64" s="76">
        <f>LEN(A64)</f>
        <v>11</v>
      </c>
      <c r="D64" s="16"/>
      <c r="E64" s="17"/>
      <c r="F64" s="92"/>
    </row>
    <row r="65" spans="1:6" ht="17.100000000000001" customHeight="1" x14ac:dyDescent="0.25">
      <c r="A65" s="89" t="s">
        <v>7068</v>
      </c>
      <c r="B65" s="17" t="s">
        <v>9</v>
      </c>
      <c r="C65" s="76">
        <f>LEN(A65)</f>
        <v>12</v>
      </c>
      <c r="D65" s="16"/>
      <c r="E65" s="17"/>
      <c r="F65" s="92"/>
    </row>
    <row r="66" spans="1:6" ht="17.100000000000001" customHeight="1" x14ac:dyDescent="0.25">
      <c r="A66" s="89" t="s">
        <v>5684</v>
      </c>
      <c r="B66" s="17" t="s">
        <v>9</v>
      </c>
      <c r="C66" s="17">
        <v>9</v>
      </c>
      <c r="D66" s="90"/>
      <c r="E66" s="17"/>
      <c r="F66" s="92"/>
    </row>
    <row r="67" spans="1:6" ht="17.100000000000001" customHeight="1" x14ac:dyDescent="0.25">
      <c r="A67" s="82" t="s">
        <v>4907</v>
      </c>
      <c r="B67" s="17" t="s">
        <v>9</v>
      </c>
      <c r="C67" s="17">
        <v>12</v>
      </c>
      <c r="D67" s="90"/>
      <c r="E67" s="17"/>
      <c r="F67" s="92"/>
    </row>
    <row r="68" spans="1:6" ht="17.100000000000001" customHeight="1" x14ac:dyDescent="0.25">
      <c r="A68" s="89" t="s">
        <v>7164</v>
      </c>
      <c r="B68" s="17" t="s">
        <v>9</v>
      </c>
      <c r="C68" s="76">
        <f>LEN(A68)</f>
        <v>12</v>
      </c>
      <c r="D68" s="16"/>
      <c r="E68" s="17"/>
      <c r="F68" s="92"/>
    </row>
    <row r="69" spans="1:6" ht="17.100000000000001" customHeight="1" x14ac:dyDescent="0.25">
      <c r="A69" s="89" t="s">
        <v>7132</v>
      </c>
      <c r="B69" s="17" t="s">
        <v>9</v>
      </c>
      <c r="C69" s="76">
        <f>LEN(A69)</f>
        <v>11</v>
      </c>
      <c r="D69" s="16"/>
      <c r="E69" s="17"/>
      <c r="F69" s="92"/>
    </row>
    <row r="70" spans="1:6" ht="17.100000000000001" customHeight="1" x14ac:dyDescent="0.25">
      <c r="A70" s="89" t="s">
        <v>7041</v>
      </c>
      <c r="B70" s="17" t="s">
        <v>9</v>
      </c>
      <c r="C70" s="76">
        <f>LEN(A70)</f>
        <v>11</v>
      </c>
      <c r="D70" s="16"/>
      <c r="E70" s="17"/>
      <c r="F70" s="92"/>
    </row>
    <row r="71" spans="1:6" ht="17.100000000000001" customHeight="1" x14ac:dyDescent="0.25">
      <c r="A71" s="89" t="s">
        <v>7165</v>
      </c>
      <c r="B71" s="17" t="s">
        <v>9</v>
      </c>
      <c r="C71" s="76">
        <f>LEN(A71)</f>
        <v>12</v>
      </c>
      <c r="D71" s="16"/>
      <c r="E71" s="17"/>
      <c r="F71" s="92"/>
    </row>
    <row r="72" spans="1:6" ht="17.100000000000001" customHeight="1" x14ac:dyDescent="0.25">
      <c r="A72" s="89" t="s">
        <v>7069</v>
      </c>
      <c r="B72" s="17" t="s">
        <v>9</v>
      </c>
      <c r="C72" s="76">
        <f>LEN(A72)</f>
        <v>12</v>
      </c>
      <c r="D72" s="16"/>
      <c r="E72" s="17"/>
      <c r="F72" s="92"/>
    </row>
    <row r="73" spans="1:6" ht="17.100000000000001" customHeight="1" x14ac:dyDescent="0.25">
      <c r="A73" s="139" t="s">
        <v>51</v>
      </c>
      <c r="B73" s="17" t="s">
        <v>9</v>
      </c>
      <c r="C73" s="17">
        <v>7</v>
      </c>
      <c r="D73" s="82"/>
      <c r="E73" s="17"/>
      <c r="F73" s="92"/>
    </row>
    <row r="74" spans="1:6" ht="17.100000000000001" customHeight="1" x14ac:dyDescent="0.25">
      <c r="A74" s="89" t="s">
        <v>7133</v>
      </c>
      <c r="B74" s="17" t="s">
        <v>9</v>
      </c>
      <c r="C74" s="76">
        <f>LEN(A74)</f>
        <v>11</v>
      </c>
      <c r="D74" s="16"/>
      <c r="E74" s="17"/>
      <c r="F74" s="92"/>
    </row>
    <row r="75" spans="1:6" ht="17.100000000000001" customHeight="1" x14ac:dyDescent="0.25">
      <c r="A75" s="89" t="s">
        <v>5685</v>
      </c>
      <c r="B75" s="17" t="s">
        <v>9</v>
      </c>
      <c r="C75" s="17">
        <v>9</v>
      </c>
      <c r="D75" s="90"/>
      <c r="E75" s="17"/>
      <c r="F75" s="92"/>
    </row>
    <row r="76" spans="1:6" ht="17.100000000000001" customHeight="1" x14ac:dyDescent="0.25">
      <c r="A76" s="89" t="s">
        <v>5686</v>
      </c>
      <c r="B76" s="17" t="s">
        <v>9</v>
      </c>
      <c r="C76" s="17">
        <v>8</v>
      </c>
      <c r="D76" s="90"/>
      <c r="E76" s="17"/>
      <c r="F76" s="92"/>
    </row>
    <row r="77" spans="1:6" ht="17.100000000000001" customHeight="1" x14ac:dyDescent="0.25">
      <c r="A77" s="89" t="s">
        <v>7070</v>
      </c>
      <c r="B77" s="17" t="s">
        <v>9</v>
      </c>
      <c r="C77" s="76">
        <f>LEN(A77)</f>
        <v>12</v>
      </c>
      <c r="D77" s="16"/>
      <c r="E77" s="17"/>
      <c r="F77" s="92"/>
    </row>
    <row r="78" spans="1:6" ht="17.100000000000001" customHeight="1" x14ac:dyDescent="0.25">
      <c r="A78" s="139" t="s">
        <v>52</v>
      </c>
      <c r="B78" s="17" t="s">
        <v>9</v>
      </c>
      <c r="C78" s="17">
        <v>8</v>
      </c>
      <c r="D78" s="82"/>
      <c r="E78" s="17"/>
      <c r="F78" s="92"/>
    </row>
    <row r="79" spans="1:6" ht="17.100000000000001" customHeight="1" x14ac:dyDescent="0.25">
      <c r="A79" s="89" t="s">
        <v>7042</v>
      </c>
      <c r="B79" s="17" t="s">
        <v>9</v>
      </c>
      <c r="C79" s="76">
        <f>LEN(A79)</f>
        <v>11</v>
      </c>
      <c r="D79" s="16"/>
      <c r="E79" s="17"/>
      <c r="F79" s="92"/>
    </row>
    <row r="80" spans="1:6" ht="17.100000000000001" customHeight="1" x14ac:dyDescent="0.25">
      <c r="A80" s="139" t="s">
        <v>61</v>
      </c>
      <c r="B80" s="17" t="s">
        <v>9</v>
      </c>
      <c r="C80" s="17">
        <v>8</v>
      </c>
      <c r="D80" s="82"/>
      <c r="E80" s="17"/>
      <c r="F80" s="92"/>
    </row>
    <row r="81" spans="1:6" ht="17.100000000000001" customHeight="1" x14ac:dyDescent="0.25">
      <c r="A81" s="89" t="s">
        <v>5687</v>
      </c>
      <c r="B81" s="17" t="s">
        <v>9</v>
      </c>
      <c r="C81" s="17">
        <v>9</v>
      </c>
      <c r="D81" s="90"/>
      <c r="E81" s="17"/>
      <c r="F81" s="92"/>
    </row>
    <row r="82" spans="1:6" ht="17.100000000000001" customHeight="1" x14ac:dyDescent="0.25">
      <c r="A82" s="89" t="s">
        <v>5688</v>
      </c>
      <c r="B82" s="17" t="s">
        <v>9</v>
      </c>
      <c r="C82" s="17">
        <v>9</v>
      </c>
      <c r="D82" s="90"/>
      <c r="E82" s="17"/>
      <c r="F82" s="92"/>
    </row>
    <row r="83" spans="1:6" ht="17.100000000000001" customHeight="1" x14ac:dyDescent="0.25">
      <c r="A83" s="89" t="s">
        <v>7120</v>
      </c>
      <c r="B83" s="17" t="s">
        <v>9</v>
      </c>
      <c r="C83" s="76">
        <f t="shared" ref="C83:C88" si="2">LEN(A83)</f>
        <v>10</v>
      </c>
      <c r="D83" s="16"/>
      <c r="E83" s="17"/>
      <c r="F83" s="92"/>
    </row>
    <row r="84" spans="1:6" ht="17.100000000000001" customHeight="1" x14ac:dyDescent="0.25">
      <c r="A84" s="89" t="s">
        <v>7027</v>
      </c>
      <c r="B84" s="17" t="s">
        <v>9</v>
      </c>
      <c r="C84" s="76">
        <f t="shared" si="2"/>
        <v>10</v>
      </c>
      <c r="D84" s="16"/>
      <c r="E84" s="17"/>
      <c r="F84" s="92"/>
    </row>
    <row r="85" spans="1:6" ht="17.100000000000001" customHeight="1" x14ac:dyDescent="0.25">
      <c r="A85" s="89" t="s">
        <v>7134</v>
      </c>
      <c r="B85" s="17" t="s">
        <v>9</v>
      </c>
      <c r="C85" s="76">
        <f t="shared" si="2"/>
        <v>11</v>
      </c>
      <c r="D85" s="16"/>
      <c r="E85" s="17"/>
      <c r="F85" s="92"/>
    </row>
    <row r="86" spans="1:6" ht="17.100000000000001" customHeight="1" x14ac:dyDescent="0.25">
      <c r="A86" s="89" t="s">
        <v>7135</v>
      </c>
      <c r="B86" s="17" t="s">
        <v>9</v>
      </c>
      <c r="C86" s="76">
        <f t="shared" si="2"/>
        <v>11</v>
      </c>
      <c r="D86" s="16"/>
      <c r="E86" s="17"/>
      <c r="F86" s="92"/>
    </row>
    <row r="87" spans="1:6" ht="17.100000000000001" customHeight="1" x14ac:dyDescent="0.25">
      <c r="A87" s="89" t="s">
        <v>7071</v>
      </c>
      <c r="B87" s="17" t="s">
        <v>9</v>
      </c>
      <c r="C87" s="76">
        <f t="shared" si="2"/>
        <v>12</v>
      </c>
      <c r="D87" s="16"/>
      <c r="E87" s="17"/>
      <c r="F87" s="92"/>
    </row>
    <row r="88" spans="1:6" ht="17.100000000000001" customHeight="1" x14ac:dyDescent="0.25">
      <c r="A88" s="89" t="s">
        <v>7136</v>
      </c>
      <c r="B88" s="17" t="s">
        <v>9</v>
      </c>
      <c r="C88" s="76">
        <f t="shared" si="2"/>
        <v>11</v>
      </c>
      <c r="D88" s="16"/>
      <c r="E88" s="17"/>
      <c r="F88" s="92"/>
    </row>
    <row r="89" spans="1:6" ht="17.100000000000001" customHeight="1" x14ac:dyDescent="0.25">
      <c r="A89" s="89" t="s">
        <v>5689</v>
      </c>
      <c r="B89" s="17" t="s">
        <v>9</v>
      </c>
      <c r="C89" s="17">
        <v>10</v>
      </c>
      <c r="D89" s="90"/>
      <c r="E89" s="17"/>
      <c r="F89" s="92"/>
    </row>
    <row r="90" spans="1:6" ht="17.100000000000001" customHeight="1" x14ac:dyDescent="0.25">
      <c r="A90" s="89" t="s">
        <v>7137</v>
      </c>
      <c r="B90" s="17" t="s">
        <v>9</v>
      </c>
      <c r="C90" s="76">
        <f>LEN(A90)</f>
        <v>11</v>
      </c>
      <c r="D90" s="16"/>
      <c r="E90" s="17"/>
      <c r="F90" s="92"/>
    </row>
    <row r="91" spans="1:6" ht="17.100000000000001" customHeight="1" x14ac:dyDescent="0.25">
      <c r="A91" s="89" t="s">
        <v>7043</v>
      </c>
      <c r="B91" s="17" t="s">
        <v>9</v>
      </c>
      <c r="C91" s="76">
        <f>LEN(A91)</f>
        <v>11</v>
      </c>
      <c r="D91" s="16"/>
      <c r="E91" s="17"/>
      <c r="F91" s="92"/>
    </row>
    <row r="92" spans="1:6" ht="17.100000000000001" customHeight="1" x14ac:dyDescent="0.25">
      <c r="A92" s="89" t="s">
        <v>5690</v>
      </c>
      <c r="B92" s="17" t="s">
        <v>9</v>
      </c>
      <c r="C92" s="17">
        <v>10</v>
      </c>
      <c r="D92" s="90"/>
      <c r="E92" s="17"/>
      <c r="F92" s="92"/>
    </row>
    <row r="93" spans="1:6" ht="17.100000000000001" customHeight="1" x14ac:dyDescent="0.25">
      <c r="A93" s="89" t="s">
        <v>7138</v>
      </c>
      <c r="B93" s="17" t="s">
        <v>9</v>
      </c>
      <c r="C93" s="76">
        <f>LEN(A93)</f>
        <v>11</v>
      </c>
      <c r="D93" s="16"/>
      <c r="E93" s="17"/>
      <c r="F93" s="92"/>
    </row>
    <row r="94" spans="1:6" ht="17.100000000000001" customHeight="1" x14ac:dyDescent="0.25">
      <c r="A94" s="89" t="s">
        <v>5691</v>
      </c>
      <c r="B94" s="17" t="s">
        <v>9</v>
      </c>
      <c r="C94" s="17">
        <v>10</v>
      </c>
      <c r="D94" s="90"/>
      <c r="E94" s="17"/>
      <c r="F94" s="92"/>
    </row>
    <row r="95" spans="1:6" ht="17.100000000000001" customHeight="1" x14ac:dyDescent="0.25">
      <c r="A95" s="89" t="s">
        <v>7139</v>
      </c>
      <c r="B95" s="17" t="s">
        <v>9</v>
      </c>
      <c r="C95" s="76">
        <f>LEN(A95)</f>
        <v>11</v>
      </c>
      <c r="D95" s="16"/>
      <c r="E95" s="17"/>
      <c r="F95" s="92"/>
    </row>
    <row r="96" spans="1:6" ht="17.100000000000001" customHeight="1" x14ac:dyDescent="0.25">
      <c r="A96" s="89" t="s">
        <v>5692</v>
      </c>
      <c r="B96" s="17" t="s">
        <v>9</v>
      </c>
      <c r="C96" s="17">
        <v>10</v>
      </c>
      <c r="D96" s="90"/>
      <c r="E96" s="17"/>
      <c r="F96" s="92"/>
    </row>
    <row r="97" spans="1:6" ht="17.100000000000001" customHeight="1" x14ac:dyDescent="0.25">
      <c r="A97" s="89" t="s">
        <v>5693</v>
      </c>
      <c r="B97" s="17" t="s">
        <v>9</v>
      </c>
      <c r="C97" s="17">
        <v>10</v>
      </c>
      <c r="D97" s="90"/>
      <c r="E97" s="17"/>
      <c r="F97" s="92"/>
    </row>
    <row r="98" spans="1:6" ht="17.100000000000001" customHeight="1" x14ac:dyDescent="0.25">
      <c r="A98" s="89" t="s">
        <v>5694</v>
      </c>
      <c r="B98" s="17" t="s">
        <v>9</v>
      </c>
      <c r="C98" s="17">
        <v>10</v>
      </c>
      <c r="D98" s="90"/>
      <c r="E98" s="17"/>
      <c r="F98" s="92"/>
    </row>
    <row r="99" spans="1:6" ht="17.100000000000001" customHeight="1" x14ac:dyDescent="0.25">
      <c r="A99" s="89" t="s">
        <v>7166</v>
      </c>
      <c r="B99" s="17" t="s">
        <v>9</v>
      </c>
      <c r="C99" s="76">
        <f>LEN(A99)</f>
        <v>12</v>
      </c>
      <c r="D99" s="16"/>
      <c r="E99" s="17"/>
      <c r="F99" s="92"/>
    </row>
    <row r="100" spans="1:6" ht="17.100000000000001" customHeight="1" x14ac:dyDescent="0.25">
      <c r="A100" s="89" t="s">
        <v>7140</v>
      </c>
      <c r="B100" s="17" t="s">
        <v>9</v>
      </c>
      <c r="C100" s="76">
        <f>LEN(A100)</f>
        <v>11</v>
      </c>
      <c r="D100" s="16"/>
      <c r="E100" s="17"/>
      <c r="F100" s="92"/>
    </row>
    <row r="101" spans="1:6" ht="17.100000000000001" customHeight="1" x14ac:dyDescent="0.25">
      <c r="A101" s="89" t="s">
        <v>7072</v>
      </c>
      <c r="B101" s="17" t="s">
        <v>9</v>
      </c>
      <c r="C101" s="76">
        <f>LEN(A101)</f>
        <v>12</v>
      </c>
      <c r="D101" s="16"/>
      <c r="E101" s="17"/>
      <c r="F101" s="92"/>
    </row>
    <row r="102" spans="1:6" ht="17.100000000000001" customHeight="1" x14ac:dyDescent="0.25">
      <c r="A102" s="89" t="s">
        <v>5695</v>
      </c>
      <c r="B102" s="17" t="s">
        <v>9</v>
      </c>
      <c r="C102" s="17">
        <v>10</v>
      </c>
      <c r="D102" s="90"/>
      <c r="E102" s="17"/>
      <c r="F102" s="92"/>
    </row>
    <row r="103" spans="1:6" ht="17.100000000000001" customHeight="1" x14ac:dyDescent="0.25">
      <c r="A103" s="89" t="s">
        <v>7141</v>
      </c>
      <c r="B103" s="17" t="s">
        <v>9</v>
      </c>
      <c r="C103" s="76">
        <f>LEN(A103)</f>
        <v>11</v>
      </c>
      <c r="D103" s="16"/>
      <c r="E103" s="17"/>
      <c r="F103" s="92"/>
    </row>
    <row r="104" spans="1:6" ht="17.100000000000001" customHeight="1" x14ac:dyDescent="0.25">
      <c r="A104" s="89" t="s">
        <v>7073</v>
      </c>
      <c r="B104" s="17" t="s">
        <v>9</v>
      </c>
      <c r="C104" s="76">
        <f>LEN(A104)</f>
        <v>12</v>
      </c>
      <c r="D104" s="16"/>
      <c r="E104" s="17"/>
      <c r="F104" s="92"/>
    </row>
    <row r="105" spans="1:6" ht="17.100000000000001" customHeight="1" x14ac:dyDescent="0.25">
      <c r="A105" s="89" t="s">
        <v>7167</v>
      </c>
      <c r="B105" s="17" t="s">
        <v>9</v>
      </c>
      <c r="C105" s="76">
        <f>LEN(A105)</f>
        <v>12</v>
      </c>
      <c r="D105" s="16"/>
      <c r="E105" s="17"/>
      <c r="F105" s="92"/>
    </row>
    <row r="106" spans="1:6" ht="17.100000000000001" customHeight="1" x14ac:dyDescent="0.25">
      <c r="A106" s="89" t="s">
        <v>5696</v>
      </c>
      <c r="B106" s="17" t="s">
        <v>9</v>
      </c>
      <c r="C106" s="17">
        <v>10</v>
      </c>
      <c r="D106" s="90"/>
      <c r="E106" s="17"/>
      <c r="F106" s="92"/>
    </row>
    <row r="107" spans="1:6" ht="17.100000000000001" customHeight="1" x14ac:dyDescent="0.25">
      <c r="A107" s="89" t="s">
        <v>5697</v>
      </c>
      <c r="B107" s="17" t="s">
        <v>9</v>
      </c>
      <c r="C107" s="17">
        <v>10</v>
      </c>
      <c r="D107" s="90"/>
      <c r="E107" s="17"/>
      <c r="F107" s="92"/>
    </row>
    <row r="108" spans="1:6" ht="17.100000000000001" customHeight="1" x14ac:dyDescent="0.25">
      <c r="A108" s="89" t="s">
        <v>7168</v>
      </c>
      <c r="B108" s="17" t="s">
        <v>9</v>
      </c>
      <c r="C108" s="76">
        <f>LEN(A108)</f>
        <v>12</v>
      </c>
      <c r="D108" s="16"/>
      <c r="E108" s="17"/>
      <c r="F108" s="92"/>
    </row>
    <row r="109" spans="1:6" ht="17.100000000000001" customHeight="1" x14ac:dyDescent="0.25">
      <c r="A109" s="89" t="s">
        <v>7074</v>
      </c>
      <c r="B109" s="17" t="s">
        <v>9</v>
      </c>
      <c r="C109" s="76">
        <f>LEN(A109)</f>
        <v>12</v>
      </c>
      <c r="D109" s="16"/>
      <c r="E109" s="17"/>
      <c r="F109" s="92"/>
    </row>
    <row r="110" spans="1:6" ht="17.100000000000001" customHeight="1" x14ac:dyDescent="0.25">
      <c r="A110" s="89" t="s">
        <v>5698</v>
      </c>
      <c r="B110" s="17" t="s">
        <v>9</v>
      </c>
      <c r="C110" s="17">
        <v>10</v>
      </c>
      <c r="D110" s="90"/>
      <c r="E110" s="17"/>
      <c r="F110" s="92"/>
    </row>
    <row r="111" spans="1:6" ht="17.100000000000001" customHeight="1" x14ac:dyDescent="0.25">
      <c r="A111" s="89" t="s">
        <v>5699</v>
      </c>
      <c r="B111" s="17" t="s">
        <v>9</v>
      </c>
      <c r="C111" s="17">
        <v>10</v>
      </c>
      <c r="D111" s="90"/>
      <c r="E111" s="17"/>
      <c r="F111" s="92"/>
    </row>
    <row r="112" spans="1:6" ht="17.100000000000001" customHeight="1" x14ac:dyDescent="0.25">
      <c r="A112" s="89" t="s">
        <v>5700</v>
      </c>
      <c r="B112" s="17" t="s">
        <v>9</v>
      </c>
      <c r="C112" s="17">
        <v>10</v>
      </c>
      <c r="D112" s="90"/>
      <c r="E112" s="17"/>
      <c r="F112" s="92"/>
    </row>
    <row r="113" spans="1:6" ht="17.100000000000001" customHeight="1" x14ac:dyDescent="0.25">
      <c r="A113" s="89" t="s">
        <v>7169</v>
      </c>
      <c r="B113" s="17" t="s">
        <v>9</v>
      </c>
      <c r="C113" s="76">
        <f>LEN(A113)</f>
        <v>12</v>
      </c>
      <c r="D113" s="16"/>
      <c r="E113" s="17"/>
      <c r="F113" s="92"/>
    </row>
    <row r="114" spans="1:6" ht="17.100000000000001" customHeight="1" x14ac:dyDescent="0.25">
      <c r="A114" s="89" t="s">
        <v>7075</v>
      </c>
      <c r="B114" s="17" t="s">
        <v>9</v>
      </c>
      <c r="C114" s="76">
        <f>LEN(A114)</f>
        <v>12</v>
      </c>
      <c r="D114" s="16"/>
      <c r="E114" s="17"/>
      <c r="F114" s="92"/>
    </row>
    <row r="115" spans="1:6" ht="17.100000000000001" customHeight="1" x14ac:dyDescent="0.25">
      <c r="A115" s="89" t="s">
        <v>7076</v>
      </c>
      <c r="B115" s="17" t="s">
        <v>9</v>
      </c>
      <c r="C115" s="76">
        <f>LEN(A115)</f>
        <v>12</v>
      </c>
      <c r="D115" s="16"/>
      <c r="E115" s="17"/>
      <c r="F115" s="92"/>
    </row>
    <row r="116" spans="1:6" ht="17.100000000000001" customHeight="1" x14ac:dyDescent="0.25">
      <c r="A116" s="89" t="s">
        <v>5701</v>
      </c>
      <c r="B116" s="17" t="s">
        <v>9</v>
      </c>
      <c r="C116" s="17">
        <v>10</v>
      </c>
      <c r="D116" s="90"/>
      <c r="E116" s="17"/>
      <c r="F116" s="92"/>
    </row>
    <row r="117" spans="1:6" ht="17.100000000000001" customHeight="1" x14ac:dyDescent="0.25">
      <c r="A117" s="89" t="s">
        <v>7170</v>
      </c>
      <c r="B117" s="17" t="s">
        <v>9</v>
      </c>
      <c r="C117" s="76">
        <f>LEN(A117)</f>
        <v>12</v>
      </c>
      <c r="D117" s="16"/>
      <c r="E117" s="17"/>
      <c r="F117" s="92"/>
    </row>
    <row r="118" spans="1:6" ht="17.100000000000001" customHeight="1" x14ac:dyDescent="0.25">
      <c r="A118" s="89" t="s">
        <v>7142</v>
      </c>
      <c r="B118" s="17" t="s">
        <v>9</v>
      </c>
      <c r="C118" s="76">
        <f>LEN(A118)</f>
        <v>11</v>
      </c>
      <c r="D118" s="16"/>
      <c r="E118" s="17"/>
      <c r="F118" s="92"/>
    </row>
    <row r="119" spans="1:6" ht="17.100000000000001" customHeight="1" x14ac:dyDescent="0.25">
      <c r="A119" s="89" t="s">
        <v>5702</v>
      </c>
      <c r="B119" s="17" t="s">
        <v>9</v>
      </c>
      <c r="C119" s="17">
        <v>10</v>
      </c>
      <c r="D119" s="90"/>
      <c r="E119" s="17"/>
      <c r="F119" s="92"/>
    </row>
    <row r="120" spans="1:6" ht="17.100000000000001" customHeight="1" x14ac:dyDescent="0.25">
      <c r="A120" s="89" t="s">
        <v>7171</v>
      </c>
      <c r="B120" s="17" t="s">
        <v>9</v>
      </c>
      <c r="C120" s="76">
        <f>LEN(A120)</f>
        <v>12</v>
      </c>
      <c r="D120" s="16"/>
      <c r="E120" s="17"/>
      <c r="F120" s="92"/>
    </row>
    <row r="121" spans="1:6" ht="17.100000000000001" customHeight="1" x14ac:dyDescent="0.25">
      <c r="A121" s="82" t="s">
        <v>4936</v>
      </c>
      <c r="B121" s="17" t="s">
        <v>9</v>
      </c>
      <c r="C121" s="17">
        <v>13</v>
      </c>
      <c r="D121" s="90"/>
      <c r="E121" s="17"/>
      <c r="F121" s="92"/>
    </row>
    <row r="122" spans="1:6" ht="17.100000000000001" customHeight="1" x14ac:dyDescent="0.25">
      <c r="A122" s="89" t="s">
        <v>5703</v>
      </c>
      <c r="B122" s="17" t="s">
        <v>9</v>
      </c>
      <c r="C122" s="17">
        <v>10</v>
      </c>
      <c r="D122" s="90"/>
      <c r="E122" s="17"/>
      <c r="F122" s="92"/>
    </row>
    <row r="123" spans="1:6" ht="17.100000000000001" customHeight="1" x14ac:dyDescent="0.25">
      <c r="A123" s="89" t="s">
        <v>5704</v>
      </c>
      <c r="B123" s="17" t="s">
        <v>9</v>
      </c>
      <c r="C123" s="17">
        <v>9</v>
      </c>
      <c r="D123" s="90"/>
      <c r="E123" s="17"/>
      <c r="F123" s="92"/>
    </row>
    <row r="124" spans="1:6" ht="17.100000000000001" customHeight="1" x14ac:dyDescent="0.25">
      <c r="A124" s="89" t="s">
        <v>7143</v>
      </c>
      <c r="B124" s="17" t="s">
        <v>9</v>
      </c>
      <c r="C124" s="76">
        <f>LEN(A124)</f>
        <v>11</v>
      </c>
      <c r="D124" s="16"/>
      <c r="E124" s="17"/>
      <c r="F124" s="92"/>
    </row>
    <row r="125" spans="1:6" ht="17.100000000000001" customHeight="1" x14ac:dyDescent="0.25">
      <c r="A125" s="89" t="s">
        <v>5705</v>
      </c>
      <c r="B125" s="17" t="s">
        <v>9</v>
      </c>
      <c r="C125" s="17">
        <v>10</v>
      </c>
      <c r="D125" s="90"/>
      <c r="E125" s="17"/>
      <c r="F125" s="92"/>
    </row>
    <row r="126" spans="1:6" ht="17.100000000000001" customHeight="1" x14ac:dyDescent="0.25">
      <c r="A126" s="89" t="s">
        <v>7172</v>
      </c>
      <c r="B126" s="17" t="s">
        <v>9</v>
      </c>
      <c r="C126" s="76">
        <f>LEN(A126)</f>
        <v>12</v>
      </c>
      <c r="D126" s="16"/>
      <c r="E126" s="17"/>
      <c r="F126" s="92"/>
    </row>
    <row r="127" spans="1:6" ht="17.100000000000001" customHeight="1" x14ac:dyDescent="0.25">
      <c r="A127" s="89" t="s">
        <v>7173</v>
      </c>
      <c r="B127" s="17" t="s">
        <v>9</v>
      </c>
      <c r="C127" s="76">
        <f>LEN(A127)</f>
        <v>12</v>
      </c>
      <c r="D127" s="16"/>
      <c r="E127" s="17"/>
      <c r="F127" s="92"/>
    </row>
    <row r="128" spans="1:6" ht="17.100000000000001" customHeight="1" x14ac:dyDescent="0.25">
      <c r="A128" s="89" t="s">
        <v>5706</v>
      </c>
      <c r="B128" s="17" t="s">
        <v>9</v>
      </c>
      <c r="C128" s="17">
        <v>10</v>
      </c>
      <c r="D128" s="90"/>
      <c r="E128" s="17"/>
      <c r="F128" s="92"/>
    </row>
    <row r="129" spans="1:6" ht="17.100000000000001" customHeight="1" x14ac:dyDescent="0.25">
      <c r="A129" s="89" t="s">
        <v>5707</v>
      </c>
      <c r="B129" s="17" t="s">
        <v>9</v>
      </c>
      <c r="C129" s="17">
        <v>9</v>
      </c>
      <c r="D129" s="90"/>
      <c r="E129" s="17"/>
      <c r="F129" s="92"/>
    </row>
    <row r="130" spans="1:6" ht="17.100000000000001" customHeight="1" x14ac:dyDescent="0.25">
      <c r="A130" s="89" t="s">
        <v>5708</v>
      </c>
      <c r="B130" s="17" t="s">
        <v>9</v>
      </c>
      <c r="C130" s="17">
        <v>9</v>
      </c>
      <c r="D130" s="90"/>
      <c r="E130" s="17"/>
      <c r="F130" s="92"/>
    </row>
    <row r="131" spans="1:6" ht="17.100000000000001" customHeight="1" x14ac:dyDescent="0.25">
      <c r="A131" s="89" t="s">
        <v>7077</v>
      </c>
      <c r="B131" s="17" t="s">
        <v>9</v>
      </c>
      <c r="C131" s="76">
        <f>LEN(A131)</f>
        <v>12</v>
      </c>
      <c r="D131" s="16"/>
      <c r="E131" s="17"/>
      <c r="F131" s="92"/>
    </row>
    <row r="132" spans="1:6" ht="17.100000000000001" customHeight="1" x14ac:dyDescent="0.25">
      <c r="A132" s="89" t="s">
        <v>5709</v>
      </c>
      <c r="B132" s="17" t="s">
        <v>9</v>
      </c>
      <c r="C132" s="17">
        <v>7</v>
      </c>
      <c r="D132" s="90"/>
      <c r="E132" s="17"/>
      <c r="F132" s="92"/>
    </row>
    <row r="133" spans="1:6" ht="17.100000000000001" customHeight="1" x14ac:dyDescent="0.25">
      <c r="A133" s="89" t="s">
        <v>5710</v>
      </c>
      <c r="B133" s="17" t="s">
        <v>9</v>
      </c>
      <c r="C133" s="17">
        <v>8</v>
      </c>
      <c r="D133" s="90"/>
      <c r="E133" s="17"/>
      <c r="F133" s="92"/>
    </row>
    <row r="134" spans="1:6" ht="17.100000000000001" customHeight="1" x14ac:dyDescent="0.25">
      <c r="A134" s="89" t="s">
        <v>5711</v>
      </c>
      <c r="B134" s="17" t="s">
        <v>9</v>
      </c>
      <c r="C134" s="17">
        <v>7</v>
      </c>
      <c r="D134" s="90"/>
      <c r="E134" s="17"/>
      <c r="F134" s="92"/>
    </row>
    <row r="135" spans="1:6" ht="17.100000000000001" customHeight="1" x14ac:dyDescent="0.25">
      <c r="A135" s="89" t="s">
        <v>5712</v>
      </c>
      <c r="B135" s="17" t="s">
        <v>9</v>
      </c>
      <c r="C135" s="17">
        <v>10</v>
      </c>
      <c r="D135" s="90"/>
      <c r="E135" s="17"/>
      <c r="F135" s="92"/>
    </row>
    <row r="136" spans="1:6" ht="17.100000000000001" customHeight="1" x14ac:dyDescent="0.25">
      <c r="A136" s="89" t="s">
        <v>5713</v>
      </c>
      <c r="B136" s="17" t="s">
        <v>9</v>
      </c>
      <c r="C136" s="17">
        <v>10</v>
      </c>
      <c r="D136" s="90"/>
      <c r="E136" s="17"/>
      <c r="F136" s="92"/>
    </row>
    <row r="137" spans="1:6" ht="17.100000000000001" customHeight="1" x14ac:dyDescent="0.25">
      <c r="A137" s="89" t="s">
        <v>5714</v>
      </c>
      <c r="B137" s="17" t="s">
        <v>9</v>
      </c>
      <c r="C137" s="17">
        <v>10</v>
      </c>
      <c r="D137" s="90"/>
      <c r="E137" s="17"/>
      <c r="F137" s="92"/>
    </row>
    <row r="138" spans="1:6" ht="17.100000000000001" customHeight="1" x14ac:dyDescent="0.25">
      <c r="A138" s="89" t="s">
        <v>5715</v>
      </c>
      <c r="B138" s="17" t="s">
        <v>9</v>
      </c>
      <c r="C138" s="17">
        <v>9</v>
      </c>
      <c r="D138" s="90"/>
      <c r="E138" s="17"/>
      <c r="F138" s="92"/>
    </row>
    <row r="139" spans="1:6" ht="17.100000000000001" customHeight="1" x14ac:dyDescent="0.25">
      <c r="A139" s="89" t="s">
        <v>7174</v>
      </c>
      <c r="B139" s="17" t="s">
        <v>9</v>
      </c>
      <c r="C139" s="76">
        <f>LEN(A139)</f>
        <v>12</v>
      </c>
      <c r="D139" s="16"/>
      <c r="E139" s="17"/>
      <c r="F139" s="92"/>
    </row>
    <row r="140" spans="1:6" ht="17.100000000000001" customHeight="1" x14ac:dyDescent="0.25">
      <c r="A140" s="89" t="s">
        <v>7078</v>
      </c>
      <c r="B140" s="17" t="s">
        <v>9</v>
      </c>
      <c r="C140" s="76">
        <f>LEN(A140)</f>
        <v>12</v>
      </c>
      <c r="D140" s="16"/>
      <c r="E140" s="17"/>
      <c r="F140" s="92"/>
    </row>
    <row r="141" spans="1:6" ht="17.100000000000001" customHeight="1" x14ac:dyDescent="0.25">
      <c r="A141" s="89" t="s">
        <v>7079</v>
      </c>
      <c r="B141" s="17" t="s">
        <v>9</v>
      </c>
      <c r="C141" s="76">
        <f>LEN(A141)</f>
        <v>12</v>
      </c>
      <c r="D141" s="16"/>
      <c r="E141" s="17"/>
      <c r="F141" s="92"/>
    </row>
    <row r="142" spans="1:6" ht="17.100000000000001" customHeight="1" x14ac:dyDescent="0.25">
      <c r="A142" s="89" t="s">
        <v>7175</v>
      </c>
      <c r="B142" s="17" t="s">
        <v>9</v>
      </c>
      <c r="C142" s="76">
        <f>LEN(A142)</f>
        <v>12</v>
      </c>
      <c r="D142" s="16"/>
      <c r="E142" s="17"/>
      <c r="F142" s="92"/>
    </row>
    <row r="143" spans="1:6" ht="17.100000000000001" customHeight="1" x14ac:dyDescent="0.25">
      <c r="A143" s="89" t="s">
        <v>7080</v>
      </c>
      <c r="B143" s="17" t="s">
        <v>9</v>
      </c>
      <c r="C143" s="76">
        <f>LEN(A143)</f>
        <v>12</v>
      </c>
      <c r="D143" s="16"/>
      <c r="E143" s="17"/>
      <c r="F143" s="92"/>
    </row>
    <row r="144" spans="1:6" ht="17.100000000000001" customHeight="1" x14ac:dyDescent="0.25">
      <c r="A144" s="89" t="s">
        <v>5716</v>
      </c>
      <c r="B144" s="17" t="s">
        <v>9</v>
      </c>
      <c r="C144" s="17">
        <v>8</v>
      </c>
      <c r="D144" s="90"/>
      <c r="E144" s="17"/>
      <c r="F144" s="92"/>
    </row>
    <row r="145" spans="1:6" ht="17.100000000000001" customHeight="1" x14ac:dyDescent="0.25">
      <c r="A145" s="89" t="s">
        <v>5717</v>
      </c>
      <c r="B145" s="17" t="s">
        <v>9</v>
      </c>
      <c r="C145" s="17">
        <v>7</v>
      </c>
      <c r="D145" s="90"/>
      <c r="E145" s="17"/>
      <c r="F145" s="92"/>
    </row>
    <row r="146" spans="1:6" ht="17.100000000000001" customHeight="1" x14ac:dyDescent="0.25">
      <c r="A146" s="89" t="s">
        <v>5718</v>
      </c>
      <c r="B146" s="17" t="s">
        <v>9</v>
      </c>
      <c r="C146" s="17">
        <v>10</v>
      </c>
      <c r="D146" s="90"/>
      <c r="E146" s="17"/>
      <c r="F146" s="92"/>
    </row>
    <row r="147" spans="1:6" ht="17.100000000000001" customHeight="1" x14ac:dyDescent="0.25">
      <c r="A147" s="89" t="s">
        <v>7118</v>
      </c>
      <c r="B147" s="17" t="s">
        <v>9</v>
      </c>
      <c r="C147" s="76">
        <f>LEN(A147)</f>
        <v>9</v>
      </c>
      <c r="D147" s="16"/>
      <c r="E147" s="17"/>
      <c r="F147" s="92"/>
    </row>
    <row r="148" spans="1:6" ht="17.100000000000001" customHeight="1" x14ac:dyDescent="0.25">
      <c r="A148" s="82" t="s">
        <v>4964</v>
      </c>
      <c r="B148" s="17" t="s">
        <v>9</v>
      </c>
      <c r="C148" s="17">
        <v>11</v>
      </c>
      <c r="D148" s="90"/>
      <c r="E148" s="17"/>
      <c r="F148" s="92"/>
    </row>
    <row r="149" spans="1:6" ht="17.100000000000001" customHeight="1" x14ac:dyDescent="0.25">
      <c r="A149" s="89" t="s">
        <v>7144</v>
      </c>
      <c r="B149" s="17" t="s">
        <v>9</v>
      </c>
      <c r="C149" s="76">
        <f>LEN(A149)</f>
        <v>11</v>
      </c>
      <c r="D149" s="16"/>
      <c r="E149" s="17"/>
      <c r="F149" s="92"/>
    </row>
    <row r="150" spans="1:6" ht="17.100000000000001" customHeight="1" x14ac:dyDescent="0.25">
      <c r="A150" s="89" t="s">
        <v>5719</v>
      </c>
      <c r="B150" s="17" t="s">
        <v>9</v>
      </c>
      <c r="C150" s="17">
        <v>9</v>
      </c>
      <c r="D150" s="89" t="s">
        <v>6021</v>
      </c>
      <c r="E150" s="17" t="s">
        <v>9</v>
      </c>
      <c r="F150" s="92">
        <v>10</v>
      </c>
    </row>
    <row r="151" spans="1:6" ht="17.100000000000001" customHeight="1" x14ac:dyDescent="0.25">
      <c r="A151" s="89" t="s">
        <v>7145</v>
      </c>
      <c r="B151" s="17" t="s">
        <v>9</v>
      </c>
      <c r="C151" s="76">
        <f>LEN(A151)</f>
        <v>11</v>
      </c>
      <c r="D151" s="16"/>
      <c r="E151" s="17"/>
      <c r="F151" s="92"/>
    </row>
    <row r="152" spans="1:6" ht="17.100000000000001" customHeight="1" x14ac:dyDescent="0.25">
      <c r="A152" s="89" t="s">
        <v>5720</v>
      </c>
      <c r="B152" s="17" t="s">
        <v>9</v>
      </c>
      <c r="C152" s="17">
        <v>10</v>
      </c>
      <c r="D152" s="90"/>
      <c r="E152" s="17"/>
      <c r="F152" s="92"/>
    </row>
    <row r="153" spans="1:6" ht="17.100000000000001" customHeight="1" x14ac:dyDescent="0.25">
      <c r="A153" s="89" t="s">
        <v>5721</v>
      </c>
      <c r="B153" s="17" t="s">
        <v>9</v>
      </c>
      <c r="C153" s="17">
        <v>10</v>
      </c>
      <c r="D153" s="90"/>
      <c r="E153" s="17"/>
      <c r="F153" s="92"/>
    </row>
    <row r="154" spans="1:6" ht="17.100000000000001" customHeight="1" x14ac:dyDescent="0.25">
      <c r="A154" s="82" t="s">
        <v>4980</v>
      </c>
      <c r="B154" s="17" t="s">
        <v>9</v>
      </c>
      <c r="C154" s="17">
        <v>14</v>
      </c>
      <c r="D154" s="90"/>
      <c r="E154" s="17"/>
      <c r="F154" s="92"/>
    </row>
    <row r="155" spans="1:6" ht="17.100000000000001" customHeight="1" x14ac:dyDescent="0.25">
      <c r="A155" s="89" t="s">
        <v>7044</v>
      </c>
      <c r="B155" s="17" t="s">
        <v>9</v>
      </c>
      <c r="C155" s="76">
        <f>LEN(A155)</f>
        <v>11</v>
      </c>
      <c r="D155" s="16"/>
      <c r="E155" s="17"/>
      <c r="F155" s="92"/>
    </row>
    <row r="156" spans="1:6" ht="17.100000000000001" customHeight="1" x14ac:dyDescent="0.25">
      <c r="A156" s="89" t="s">
        <v>5722</v>
      </c>
      <c r="B156" s="17" t="s">
        <v>9</v>
      </c>
      <c r="C156" s="17">
        <v>8</v>
      </c>
      <c r="D156" s="90"/>
      <c r="E156" s="17"/>
      <c r="F156" s="92"/>
    </row>
    <row r="157" spans="1:6" ht="17.100000000000001" customHeight="1" x14ac:dyDescent="0.25">
      <c r="A157" s="89" t="s">
        <v>5723</v>
      </c>
      <c r="B157" s="17" t="s">
        <v>9</v>
      </c>
      <c r="C157" s="17">
        <v>10</v>
      </c>
      <c r="D157" s="90"/>
      <c r="E157" s="17"/>
      <c r="F157" s="92"/>
    </row>
    <row r="158" spans="1:6" ht="17.100000000000001" customHeight="1" x14ac:dyDescent="0.25">
      <c r="A158" s="89" t="s">
        <v>5724</v>
      </c>
      <c r="B158" s="17" t="s">
        <v>9</v>
      </c>
      <c r="C158" s="17">
        <v>10</v>
      </c>
      <c r="D158" s="90"/>
      <c r="E158" s="17"/>
      <c r="F158" s="92"/>
    </row>
    <row r="159" spans="1:6" ht="17.100000000000001" customHeight="1" x14ac:dyDescent="0.25">
      <c r="A159" s="89" t="s">
        <v>7176</v>
      </c>
      <c r="B159" s="17" t="s">
        <v>9</v>
      </c>
      <c r="C159" s="76">
        <f>LEN(A159)</f>
        <v>12</v>
      </c>
      <c r="D159" s="16"/>
      <c r="E159" s="17"/>
      <c r="F159" s="92"/>
    </row>
    <row r="160" spans="1:6" ht="17.100000000000001" customHeight="1" x14ac:dyDescent="0.25">
      <c r="A160" s="89" t="s">
        <v>7081</v>
      </c>
      <c r="B160" s="17" t="s">
        <v>9</v>
      </c>
      <c r="C160" s="76">
        <f>LEN(A160)</f>
        <v>12</v>
      </c>
      <c r="D160" s="16"/>
      <c r="E160" s="17"/>
      <c r="F160" s="92"/>
    </row>
    <row r="161" spans="1:6" ht="17.100000000000001" customHeight="1" x14ac:dyDescent="0.25">
      <c r="A161" s="139" t="s">
        <v>93</v>
      </c>
      <c r="B161" s="17" t="s">
        <v>9</v>
      </c>
      <c r="C161" s="17">
        <v>8</v>
      </c>
      <c r="D161" s="82"/>
      <c r="E161" s="17"/>
      <c r="F161" s="92"/>
    </row>
    <row r="162" spans="1:6" ht="17.100000000000001" customHeight="1" x14ac:dyDescent="0.25">
      <c r="A162" s="89" t="s">
        <v>7045</v>
      </c>
      <c r="B162" s="17" t="s">
        <v>9</v>
      </c>
      <c r="C162" s="76">
        <f>LEN(A162)</f>
        <v>11</v>
      </c>
      <c r="D162" s="16"/>
      <c r="E162" s="17"/>
      <c r="F162" s="92"/>
    </row>
    <row r="163" spans="1:6" ht="17.100000000000001" customHeight="1" x14ac:dyDescent="0.25">
      <c r="A163" s="89" t="s">
        <v>7082</v>
      </c>
      <c r="B163" s="17" t="s">
        <v>9</v>
      </c>
      <c r="C163" s="76">
        <f>LEN(A163)</f>
        <v>12</v>
      </c>
      <c r="D163" s="16"/>
      <c r="E163" s="17"/>
      <c r="F163" s="92"/>
    </row>
    <row r="164" spans="1:6" ht="17.100000000000001" customHeight="1" x14ac:dyDescent="0.25">
      <c r="A164" s="89" t="s">
        <v>7046</v>
      </c>
      <c r="B164" s="17" t="s">
        <v>9</v>
      </c>
      <c r="C164" s="76">
        <f>LEN(A164)</f>
        <v>11</v>
      </c>
      <c r="D164" s="16"/>
      <c r="E164" s="17"/>
      <c r="F164" s="92"/>
    </row>
    <row r="165" spans="1:6" ht="17.100000000000001" customHeight="1" x14ac:dyDescent="0.25">
      <c r="A165" s="139" t="s">
        <v>94</v>
      </c>
      <c r="B165" s="17" t="s">
        <v>9</v>
      </c>
      <c r="C165" s="17">
        <v>8</v>
      </c>
      <c r="D165" s="82"/>
      <c r="E165" s="17"/>
      <c r="F165" s="92"/>
    </row>
    <row r="166" spans="1:6" ht="17.100000000000001" customHeight="1" x14ac:dyDescent="0.25">
      <c r="A166" s="89" t="s">
        <v>7146</v>
      </c>
      <c r="B166" s="17" t="s">
        <v>9</v>
      </c>
      <c r="C166" s="76">
        <f>LEN(A166)</f>
        <v>11</v>
      </c>
      <c r="D166" s="16"/>
      <c r="E166" s="17"/>
      <c r="F166" s="92"/>
    </row>
    <row r="167" spans="1:6" ht="17.100000000000001" customHeight="1" x14ac:dyDescent="0.25">
      <c r="A167" s="89" t="s">
        <v>5725</v>
      </c>
      <c r="B167" s="17" t="s">
        <v>9</v>
      </c>
      <c r="C167" s="17">
        <v>10</v>
      </c>
      <c r="D167" s="90"/>
      <c r="E167" s="17"/>
      <c r="F167" s="92"/>
    </row>
    <row r="168" spans="1:6" ht="17.100000000000001" customHeight="1" x14ac:dyDescent="0.25">
      <c r="A168" s="89" t="s">
        <v>7177</v>
      </c>
      <c r="B168" s="17" t="s">
        <v>9</v>
      </c>
      <c r="C168" s="76">
        <f>LEN(A168)</f>
        <v>12</v>
      </c>
      <c r="D168" s="16"/>
      <c r="E168" s="17"/>
      <c r="F168" s="92"/>
    </row>
    <row r="169" spans="1:6" ht="17.100000000000001" customHeight="1" x14ac:dyDescent="0.25">
      <c r="A169" s="93" t="s">
        <v>5726</v>
      </c>
      <c r="B169" s="17" t="s">
        <v>9</v>
      </c>
      <c r="C169" s="17">
        <v>10</v>
      </c>
      <c r="D169" s="89" t="s">
        <v>6020</v>
      </c>
      <c r="E169" s="17" t="s">
        <v>9</v>
      </c>
      <c r="F169" s="92">
        <v>11</v>
      </c>
    </row>
    <row r="170" spans="1:6" ht="17.100000000000001" customHeight="1" x14ac:dyDescent="0.25">
      <c r="A170" s="140" t="s">
        <v>7922</v>
      </c>
      <c r="B170" s="17" t="s">
        <v>9</v>
      </c>
      <c r="C170" s="17">
        <v>9</v>
      </c>
      <c r="D170" s="90"/>
      <c r="E170" s="17"/>
      <c r="F170" s="92"/>
    </row>
    <row r="171" spans="1:6" ht="17.100000000000001" customHeight="1" x14ac:dyDescent="0.25">
      <c r="A171" s="89" t="s">
        <v>7981</v>
      </c>
      <c r="B171" s="17" t="s">
        <v>9</v>
      </c>
      <c r="C171" s="17">
        <v>9</v>
      </c>
      <c r="D171" s="90"/>
      <c r="E171" s="17"/>
      <c r="F171" s="92"/>
    </row>
    <row r="172" spans="1:6" ht="17.100000000000001" customHeight="1" x14ac:dyDescent="0.25">
      <c r="A172" s="89" t="s">
        <v>7047</v>
      </c>
      <c r="B172" s="17" t="s">
        <v>9</v>
      </c>
      <c r="C172" s="76">
        <f>LEN(A172)</f>
        <v>11</v>
      </c>
      <c r="D172" s="16"/>
      <c r="E172" s="17"/>
      <c r="F172" s="92"/>
    </row>
    <row r="173" spans="1:6" ht="17.100000000000001" customHeight="1" x14ac:dyDescent="0.25">
      <c r="A173" s="89" t="s">
        <v>5727</v>
      </c>
      <c r="B173" s="17" t="s">
        <v>9</v>
      </c>
      <c r="C173" s="17">
        <v>9</v>
      </c>
      <c r="D173" s="90"/>
      <c r="E173" s="17"/>
      <c r="F173" s="92"/>
    </row>
    <row r="174" spans="1:6" ht="17.100000000000001" customHeight="1" x14ac:dyDescent="0.25">
      <c r="A174" s="89" t="s">
        <v>7083</v>
      </c>
      <c r="B174" s="17" t="s">
        <v>9</v>
      </c>
      <c r="C174" s="76">
        <f>LEN(A174)</f>
        <v>12</v>
      </c>
      <c r="D174" s="16"/>
      <c r="E174" s="17"/>
      <c r="F174" s="92"/>
    </row>
    <row r="175" spans="1:6" ht="17.100000000000001" customHeight="1" x14ac:dyDescent="0.25">
      <c r="A175" s="89" t="s">
        <v>7178</v>
      </c>
      <c r="B175" s="17" t="s">
        <v>9</v>
      </c>
      <c r="C175" s="76">
        <f>LEN(A175)</f>
        <v>12</v>
      </c>
      <c r="D175" s="16"/>
      <c r="E175" s="17"/>
      <c r="F175" s="92"/>
    </row>
    <row r="176" spans="1:6" ht="17.100000000000001" customHeight="1" x14ac:dyDescent="0.25">
      <c r="A176" s="89" t="s">
        <v>7179</v>
      </c>
      <c r="B176" s="17" t="s">
        <v>9</v>
      </c>
      <c r="C176" s="76">
        <f>LEN(A176)</f>
        <v>12</v>
      </c>
      <c r="D176" s="16"/>
      <c r="E176" s="17"/>
      <c r="F176" s="92"/>
    </row>
    <row r="177" spans="1:6" ht="17.100000000000001" customHeight="1" x14ac:dyDescent="0.25">
      <c r="A177" s="89" t="s">
        <v>7180</v>
      </c>
      <c r="B177" s="17" t="s">
        <v>9</v>
      </c>
      <c r="C177" s="76">
        <f>LEN(A177)</f>
        <v>12</v>
      </c>
      <c r="D177" s="16"/>
      <c r="E177" s="17"/>
      <c r="F177" s="92"/>
    </row>
    <row r="178" spans="1:6" ht="17.100000000000001" customHeight="1" x14ac:dyDescent="0.25">
      <c r="A178" s="89" t="s">
        <v>5728</v>
      </c>
      <c r="B178" s="17" t="s">
        <v>9</v>
      </c>
      <c r="C178" s="17">
        <v>10</v>
      </c>
      <c r="D178" s="90"/>
      <c r="E178" s="17"/>
      <c r="F178" s="92"/>
    </row>
    <row r="179" spans="1:6" ht="17.100000000000001" customHeight="1" x14ac:dyDescent="0.25">
      <c r="A179" s="89" t="s">
        <v>7181</v>
      </c>
      <c r="B179" s="17" t="s">
        <v>9</v>
      </c>
      <c r="C179" s="76">
        <f t="shared" ref="C179:C184" si="3">LEN(A179)</f>
        <v>12</v>
      </c>
      <c r="D179" s="16"/>
      <c r="E179" s="17"/>
      <c r="F179" s="92"/>
    </row>
    <row r="180" spans="1:6" ht="17.100000000000001" customHeight="1" x14ac:dyDescent="0.25">
      <c r="A180" s="89" t="s">
        <v>7182</v>
      </c>
      <c r="B180" s="17" t="s">
        <v>9</v>
      </c>
      <c r="C180" s="76">
        <f t="shared" si="3"/>
        <v>12</v>
      </c>
      <c r="D180" s="16"/>
      <c r="E180" s="17"/>
      <c r="F180" s="92"/>
    </row>
    <row r="181" spans="1:6" ht="17.100000000000001" customHeight="1" x14ac:dyDescent="0.25">
      <c r="A181" s="89" t="s">
        <v>7048</v>
      </c>
      <c r="B181" s="17" t="s">
        <v>9</v>
      </c>
      <c r="C181" s="76">
        <f t="shared" si="3"/>
        <v>11</v>
      </c>
      <c r="D181" s="16"/>
      <c r="E181" s="17"/>
      <c r="F181" s="92"/>
    </row>
    <row r="182" spans="1:6" ht="17.100000000000001" customHeight="1" x14ac:dyDescent="0.25">
      <c r="A182" s="89" t="s">
        <v>7084</v>
      </c>
      <c r="B182" s="17" t="s">
        <v>9</v>
      </c>
      <c r="C182" s="76">
        <f t="shared" si="3"/>
        <v>12</v>
      </c>
      <c r="D182" s="16"/>
      <c r="E182" s="17"/>
      <c r="F182" s="92"/>
    </row>
    <row r="183" spans="1:6" ht="17.100000000000001" customHeight="1" x14ac:dyDescent="0.25">
      <c r="A183" s="89" t="s">
        <v>7028</v>
      </c>
      <c r="B183" s="17" t="s">
        <v>9</v>
      </c>
      <c r="C183" s="76">
        <f t="shared" si="3"/>
        <v>10</v>
      </c>
      <c r="D183" s="16"/>
      <c r="E183" s="17"/>
      <c r="F183" s="92"/>
    </row>
    <row r="184" spans="1:6" ht="17.100000000000001" customHeight="1" x14ac:dyDescent="0.25">
      <c r="A184" s="89" t="s">
        <v>7183</v>
      </c>
      <c r="B184" s="17" t="s">
        <v>9</v>
      </c>
      <c r="C184" s="76">
        <f t="shared" si="3"/>
        <v>12</v>
      </c>
      <c r="D184" s="16"/>
      <c r="E184" s="17"/>
      <c r="F184" s="92"/>
    </row>
    <row r="185" spans="1:6" ht="17.100000000000001" customHeight="1" x14ac:dyDescent="0.25">
      <c r="A185" s="89" t="s">
        <v>5729</v>
      </c>
      <c r="B185" s="17" t="s">
        <v>9</v>
      </c>
      <c r="C185" s="17">
        <v>10</v>
      </c>
      <c r="D185" s="90"/>
      <c r="E185" s="17"/>
      <c r="F185" s="92"/>
    </row>
    <row r="186" spans="1:6" ht="17.100000000000001" customHeight="1" x14ac:dyDescent="0.25">
      <c r="A186" s="89" t="s">
        <v>5730</v>
      </c>
      <c r="B186" s="17" t="s">
        <v>9</v>
      </c>
      <c r="C186" s="17">
        <v>10</v>
      </c>
      <c r="D186" s="90"/>
      <c r="E186" s="17"/>
      <c r="F186" s="92"/>
    </row>
    <row r="187" spans="1:6" ht="17.100000000000001" customHeight="1" x14ac:dyDescent="0.25">
      <c r="A187" s="89" t="s">
        <v>5731</v>
      </c>
      <c r="B187" s="17" t="s">
        <v>9</v>
      </c>
      <c r="C187" s="17">
        <v>10</v>
      </c>
      <c r="D187" s="90"/>
      <c r="E187" s="17"/>
      <c r="F187" s="92"/>
    </row>
    <row r="188" spans="1:6" ht="17.100000000000001" customHeight="1" x14ac:dyDescent="0.25">
      <c r="A188" s="89" t="s">
        <v>5732</v>
      </c>
      <c r="B188" s="17" t="s">
        <v>9</v>
      </c>
      <c r="C188" s="17">
        <v>8</v>
      </c>
      <c r="D188" s="90"/>
      <c r="E188" s="17"/>
      <c r="F188" s="92"/>
    </row>
    <row r="189" spans="1:6" ht="17.100000000000001" customHeight="1" x14ac:dyDescent="0.25">
      <c r="A189" s="89" t="s">
        <v>5733</v>
      </c>
      <c r="B189" s="17" t="s">
        <v>9</v>
      </c>
      <c r="C189" s="17">
        <v>10</v>
      </c>
      <c r="D189" s="90"/>
      <c r="E189" s="17"/>
      <c r="F189" s="94"/>
    </row>
    <row r="190" spans="1:6" ht="17.100000000000001" customHeight="1" x14ac:dyDescent="0.25">
      <c r="A190" s="89" t="s">
        <v>5734</v>
      </c>
      <c r="B190" s="17" t="s">
        <v>9</v>
      </c>
      <c r="C190" s="17">
        <v>10</v>
      </c>
      <c r="D190" s="90"/>
      <c r="E190" s="17"/>
      <c r="F190" s="17"/>
    </row>
    <row r="191" spans="1:6" ht="17.100000000000001" customHeight="1" x14ac:dyDescent="0.25">
      <c r="A191" s="89" t="s">
        <v>7085</v>
      </c>
      <c r="B191" s="17" t="s">
        <v>9</v>
      </c>
      <c r="C191" s="76">
        <f>LEN(A191)</f>
        <v>12</v>
      </c>
      <c r="D191" s="16"/>
      <c r="E191" s="17"/>
      <c r="F191" s="17"/>
    </row>
    <row r="192" spans="1:6" ht="17.100000000000001" customHeight="1" x14ac:dyDescent="0.25">
      <c r="A192" s="89" t="s">
        <v>5735</v>
      </c>
      <c r="B192" s="17" t="s">
        <v>9</v>
      </c>
      <c r="C192" s="17">
        <v>10</v>
      </c>
      <c r="D192" s="90"/>
      <c r="E192" s="17"/>
      <c r="F192" s="17"/>
    </row>
    <row r="193" spans="1:6" ht="17.100000000000001" customHeight="1" x14ac:dyDescent="0.25">
      <c r="A193" s="89" t="s">
        <v>5736</v>
      </c>
      <c r="B193" s="17" t="s">
        <v>9</v>
      </c>
      <c r="C193" s="17">
        <v>10</v>
      </c>
      <c r="D193" s="90"/>
      <c r="E193" s="17"/>
      <c r="F193" s="17"/>
    </row>
    <row r="194" spans="1:6" ht="17.100000000000001" customHeight="1" x14ac:dyDescent="0.25">
      <c r="A194" s="89" t="s">
        <v>5737</v>
      </c>
      <c r="B194" s="17" t="s">
        <v>9</v>
      </c>
      <c r="C194" s="17">
        <v>10</v>
      </c>
      <c r="D194" s="90"/>
      <c r="E194" s="17"/>
      <c r="F194" s="17"/>
    </row>
    <row r="195" spans="1:6" ht="17.100000000000001" customHeight="1" x14ac:dyDescent="0.25">
      <c r="A195" s="89" t="s">
        <v>7086</v>
      </c>
      <c r="B195" s="17" t="s">
        <v>9</v>
      </c>
      <c r="C195" s="76">
        <f>LEN(A195)</f>
        <v>12</v>
      </c>
      <c r="D195" s="16"/>
      <c r="E195" s="17"/>
      <c r="F195" s="17"/>
    </row>
    <row r="196" spans="1:6" ht="17.100000000000001" customHeight="1" x14ac:dyDescent="0.25">
      <c r="A196" s="89" t="s">
        <v>7087</v>
      </c>
      <c r="B196" s="17" t="s">
        <v>9</v>
      </c>
      <c r="C196" s="76">
        <f>LEN(A196)</f>
        <v>12</v>
      </c>
      <c r="D196" s="16"/>
      <c r="E196" s="17"/>
      <c r="F196" s="17"/>
    </row>
    <row r="197" spans="1:6" ht="17.100000000000001" customHeight="1" x14ac:dyDescent="0.25">
      <c r="A197" s="139" t="s">
        <v>106</v>
      </c>
      <c r="B197" s="17" t="s">
        <v>9</v>
      </c>
      <c r="C197" s="17">
        <v>8</v>
      </c>
      <c r="D197" s="82"/>
      <c r="E197" s="17"/>
      <c r="F197" s="17"/>
    </row>
    <row r="198" spans="1:6" ht="17.100000000000001" customHeight="1" x14ac:dyDescent="0.25">
      <c r="A198" s="89" t="s">
        <v>5738</v>
      </c>
      <c r="B198" s="17" t="s">
        <v>9</v>
      </c>
      <c r="C198" s="17">
        <v>8</v>
      </c>
      <c r="D198" s="90"/>
      <c r="E198" s="17"/>
      <c r="F198" s="17"/>
    </row>
    <row r="199" spans="1:6" ht="17.100000000000001" customHeight="1" x14ac:dyDescent="0.25">
      <c r="A199" s="89" t="s">
        <v>7088</v>
      </c>
      <c r="B199" s="17" t="s">
        <v>9</v>
      </c>
      <c r="C199" s="76">
        <f>LEN(A199)</f>
        <v>12</v>
      </c>
      <c r="D199" s="16"/>
      <c r="E199" s="17"/>
      <c r="F199" s="17"/>
    </row>
    <row r="200" spans="1:6" ht="17.100000000000001" customHeight="1" x14ac:dyDescent="0.25">
      <c r="A200" s="82" t="s">
        <v>5047</v>
      </c>
      <c r="B200" s="17" t="s">
        <v>9</v>
      </c>
      <c r="C200" s="17">
        <v>13</v>
      </c>
      <c r="D200" s="90"/>
      <c r="E200" s="17"/>
      <c r="F200" s="17"/>
    </row>
    <row r="201" spans="1:6" ht="17.100000000000001" customHeight="1" x14ac:dyDescent="0.25">
      <c r="A201" s="82" t="s">
        <v>5048</v>
      </c>
      <c r="B201" s="17" t="s">
        <v>9</v>
      </c>
      <c r="C201" s="17">
        <v>15</v>
      </c>
      <c r="D201" s="90"/>
      <c r="E201" s="17"/>
      <c r="F201" s="17"/>
    </row>
    <row r="202" spans="1:6" ht="17.100000000000001" customHeight="1" x14ac:dyDescent="0.25">
      <c r="A202" s="89" t="s">
        <v>7184</v>
      </c>
      <c r="B202" s="17" t="s">
        <v>9</v>
      </c>
      <c r="C202" s="76">
        <f>LEN(A202)</f>
        <v>12</v>
      </c>
      <c r="D202" s="16"/>
      <c r="E202" s="17"/>
      <c r="F202" s="17"/>
    </row>
    <row r="203" spans="1:6" ht="17.100000000000001" customHeight="1" x14ac:dyDescent="0.25">
      <c r="A203" s="89" t="s">
        <v>5739</v>
      </c>
      <c r="B203" s="17" t="s">
        <v>9</v>
      </c>
      <c r="C203" s="17">
        <v>9</v>
      </c>
      <c r="D203" s="90"/>
      <c r="E203" s="17"/>
      <c r="F203" s="17"/>
    </row>
    <row r="204" spans="1:6" ht="17.100000000000001" customHeight="1" x14ac:dyDescent="0.25">
      <c r="A204" s="89" t="s">
        <v>7185</v>
      </c>
      <c r="B204" s="17" t="s">
        <v>9</v>
      </c>
      <c r="C204" s="76">
        <f>LEN(A204)</f>
        <v>12</v>
      </c>
      <c r="D204" s="16"/>
      <c r="E204" s="17"/>
      <c r="F204" s="17"/>
    </row>
    <row r="205" spans="1:6" ht="17.100000000000001" customHeight="1" x14ac:dyDescent="0.25">
      <c r="A205" s="89" t="s">
        <v>5740</v>
      </c>
      <c r="B205" s="17" t="s">
        <v>9</v>
      </c>
      <c r="C205" s="17">
        <v>10</v>
      </c>
      <c r="D205" s="90"/>
      <c r="E205" s="17"/>
      <c r="F205" s="17"/>
    </row>
    <row r="206" spans="1:6" ht="17.100000000000001" customHeight="1" x14ac:dyDescent="0.25">
      <c r="A206" s="89" t="s">
        <v>7049</v>
      </c>
      <c r="B206" s="17" t="s">
        <v>9</v>
      </c>
      <c r="C206" s="76">
        <f>LEN(A206)</f>
        <v>11</v>
      </c>
      <c r="D206" s="16"/>
      <c r="E206" s="17"/>
      <c r="F206" s="17"/>
    </row>
    <row r="207" spans="1:6" ht="17.100000000000001" customHeight="1" x14ac:dyDescent="0.25">
      <c r="A207" s="89" t="s">
        <v>5741</v>
      </c>
      <c r="B207" s="17" t="s">
        <v>9</v>
      </c>
      <c r="C207" s="17">
        <v>10</v>
      </c>
      <c r="D207" s="90"/>
      <c r="E207" s="17"/>
      <c r="F207" s="17"/>
    </row>
    <row r="208" spans="1:6" ht="17.100000000000001" customHeight="1" x14ac:dyDescent="0.25">
      <c r="A208" s="89" t="s">
        <v>5742</v>
      </c>
      <c r="B208" s="17" t="s">
        <v>9</v>
      </c>
      <c r="C208" s="17">
        <v>10</v>
      </c>
      <c r="D208" s="90"/>
      <c r="E208" s="17"/>
      <c r="F208" s="17"/>
    </row>
    <row r="209" spans="1:8" ht="17.100000000000001" customHeight="1" x14ac:dyDescent="0.25">
      <c r="A209" s="89" t="s">
        <v>5743</v>
      </c>
      <c r="B209" s="17" t="s">
        <v>9</v>
      </c>
      <c r="C209" s="17">
        <v>10</v>
      </c>
      <c r="D209" s="90"/>
      <c r="E209" s="17"/>
      <c r="F209" s="17"/>
    </row>
    <row r="210" spans="1:8" ht="17.100000000000001" customHeight="1" x14ac:dyDescent="0.25">
      <c r="A210" s="89" t="s">
        <v>5744</v>
      </c>
      <c r="B210" s="17" t="s">
        <v>9</v>
      </c>
      <c r="C210" s="17">
        <v>10</v>
      </c>
      <c r="D210" s="90"/>
      <c r="E210" s="17"/>
      <c r="F210" s="17"/>
      <c r="H210" s="152"/>
    </row>
    <row r="211" spans="1:8" ht="17.100000000000001" customHeight="1" x14ac:dyDescent="0.25">
      <c r="A211" s="89" t="s">
        <v>5745</v>
      </c>
      <c r="B211" s="17" t="s">
        <v>9</v>
      </c>
      <c r="C211" s="17">
        <v>10</v>
      </c>
      <c r="D211" s="90"/>
      <c r="E211" s="17"/>
      <c r="F211" s="17"/>
    </row>
    <row r="212" spans="1:8" ht="17.100000000000001" customHeight="1" x14ac:dyDescent="0.25">
      <c r="A212" s="89" t="s">
        <v>5746</v>
      </c>
      <c r="B212" s="17" t="s">
        <v>9</v>
      </c>
      <c r="C212" s="17">
        <v>10</v>
      </c>
      <c r="D212" s="90"/>
      <c r="E212" s="17"/>
      <c r="F212" s="17"/>
    </row>
    <row r="213" spans="1:8" ht="17.100000000000001" customHeight="1" x14ac:dyDescent="0.25">
      <c r="A213" s="89" t="s">
        <v>5747</v>
      </c>
      <c r="B213" s="17" t="s">
        <v>9</v>
      </c>
      <c r="C213" s="17">
        <v>10</v>
      </c>
      <c r="D213" s="90"/>
      <c r="E213" s="17"/>
      <c r="F213" s="17"/>
    </row>
    <row r="214" spans="1:8" ht="17.100000000000001" customHeight="1" x14ac:dyDescent="0.25">
      <c r="A214" s="89" t="s">
        <v>5748</v>
      </c>
      <c r="B214" s="17" t="s">
        <v>9</v>
      </c>
      <c r="C214" s="17">
        <v>9</v>
      </c>
      <c r="D214" s="90"/>
      <c r="E214" s="17"/>
      <c r="F214" s="17"/>
    </row>
    <row r="215" spans="1:8" ht="17.100000000000001" customHeight="1" x14ac:dyDescent="0.25">
      <c r="A215" s="89" t="s">
        <v>5749</v>
      </c>
      <c r="B215" s="17" t="s">
        <v>9</v>
      </c>
      <c r="C215" s="17">
        <v>9</v>
      </c>
      <c r="D215" s="90"/>
      <c r="E215" s="17"/>
      <c r="F215" s="17"/>
    </row>
    <row r="216" spans="1:8" ht="17.100000000000001" customHeight="1" x14ac:dyDescent="0.25">
      <c r="A216" s="139" t="s">
        <v>113</v>
      </c>
      <c r="B216" s="17" t="s">
        <v>9</v>
      </c>
      <c r="C216" s="17">
        <v>8</v>
      </c>
      <c r="D216" s="82"/>
      <c r="E216" s="17"/>
      <c r="F216" s="17"/>
    </row>
    <row r="217" spans="1:8" ht="17.100000000000001" customHeight="1" x14ac:dyDescent="0.25">
      <c r="A217" s="89" t="s">
        <v>5750</v>
      </c>
      <c r="B217" s="17" t="s">
        <v>9</v>
      </c>
      <c r="C217" s="17">
        <v>10</v>
      </c>
      <c r="D217" s="90"/>
      <c r="E217" s="17"/>
      <c r="F217" s="17"/>
    </row>
    <row r="218" spans="1:8" ht="17.100000000000001" customHeight="1" x14ac:dyDescent="0.25">
      <c r="A218" s="89" t="s">
        <v>5751</v>
      </c>
      <c r="B218" s="17" t="s">
        <v>9</v>
      </c>
      <c r="C218" s="17">
        <v>10</v>
      </c>
      <c r="D218" s="90"/>
      <c r="E218" s="17"/>
      <c r="F218" s="17"/>
    </row>
    <row r="219" spans="1:8" ht="17.100000000000001" customHeight="1" x14ac:dyDescent="0.25">
      <c r="A219" s="89" t="s">
        <v>5752</v>
      </c>
      <c r="B219" s="17" t="s">
        <v>9</v>
      </c>
      <c r="C219" s="17">
        <v>9</v>
      </c>
      <c r="D219" s="90"/>
      <c r="E219" s="17"/>
      <c r="F219" s="17"/>
    </row>
    <row r="220" spans="1:8" ht="17.100000000000001" customHeight="1" x14ac:dyDescent="0.25">
      <c r="A220" s="89" t="s">
        <v>5753</v>
      </c>
      <c r="B220" s="17" t="s">
        <v>9</v>
      </c>
      <c r="C220" s="17">
        <v>9</v>
      </c>
      <c r="D220" s="90"/>
      <c r="E220" s="17"/>
      <c r="F220" s="17"/>
    </row>
    <row r="221" spans="1:8" ht="17.100000000000001" customHeight="1" x14ac:dyDescent="0.25">
      <c r="A221" s="89" t="s">
        <v>7089</v>
      </c>
      <c r="B221" s="17" t="s">
        <v>9</v>
      </c>
      <c r="C221" s="76">
        <f>LEN(A221)</f>
        <v>12</v>
      </c>
      <c r="D221" s="16"/>
      <c r="E221" s="17"/>
      <c r="F221" s="17"/>
    </row>
    <row r="222" spans="1:8" ht="17.100000000000001" customHeight="1" x14ac:dyDescent="0.25">
      <c r="A222" s="89" t="s">
        <v>5754</v>
      </c>
      <c r="B222" s="17" t="s">
        <v>9</v>
      </c>
      <c r="C222" s="17">
        <v>10</v>
      </c>
      <c r="D222" s="90"/>
      <c r="E222" s="17"/>
      <c r="F222" s="17"/>
    </row>
    <row r="223" spans="1:8" ht="17.100000000000001" customHeight="1" x14ac:dyDescent="0.25">
      <c r="A223" s="89" t="s">
        <v>7090</v>
      </c>
      <c r="B223" s="17" t="s">
        <v>9</v>
      </c>
      <c r="C223" s="76">
        <f>LEN(A223)</f>
        <v>12</v>
      </c>
      <c r="D223" s="16"/>
      <c r="E223" s="17"/>
      <c r="F223" s="17"/>
    </row>
    <row r="224" spans="1:8" ht="17.100000000000001" customHeight="1" x14ac:dyDescent="0.25">
      <c r="A224" s="89" t="s">
        <v>7091</v>
      </c>
      <c r="B224" s="17" t="s">
        <v>9</v>
      </c>
      <c r="C224" s="76">
        <f>LEN(A224)</f>
        <v>12</v>
      </c>
      <c r="D224" s="16"/>
      <c r="E224" s="17"/>
      <c r="F224" s="17"/>
    </row>
    <row r="225" spans="1:8" ht="17.100000000000001" customHeight="1" x14ac:dyDescent="0.25">
      <c r="A225" s="89" t="s">
        <v>7147</v>
      </c>
      <c r="B225" s="17" t="s">
        <v>9</v>
      </c>
      <c r="C225" s="76">
        <f>LEN(A225)</f>
        <v>11</v>
      </c>
      <c r="D225" s="16"/>
      <c r="E225" s="17"/>
      <c r="F225" s="17"/>
    </row>
    <row r="226" spans="1:8" ht="17.100000000000001" customHeight="1" x14ac:dyDescent="0.25">
      <c r="A226" s="89" t="s">
        <v>7186</v>
      </c>
      <c r="B226" s="17" t="s">
        <v>9</v>
      </c>
      <c r="C226" s="76">
        <f>LEN(A226)</f>
        <v>12</v>
      </c>
      <c r="D226" s="16"/>
      <c r="E226" s="17"/>
      <c r="F226" s="17"/>
    </row>
    <row r="227" spans="1:8" ht="17.100000000000001" customHeight="1" x14ac:dyDescent="0.25">
      <c r="A227" s="82" t="s">
        <v>5096</v>
      </c>
      <c r="B227" s="17" t="s">
        <v>9</v>
      </c>
      <c r="C227" s="17">
        <v>14</v>
      </c>
      <c r="D227" s="90"/>
      <c r="E227" s="17"/>
      <c r="F227" s="17"/>
    </row>
    <row r="228" spans="1:8" ht="17.100000000000001" customHeight="1" x14ac:dyDescent="0.25">
      <c r="A228" s="89" t="s">
        <v>7092</v>
      </c>
      <c r="B228" s="17" t="s">
        <v>9</v>
      </c>
      <c r="C228" s="76">
        <f t="shared" ref="C228:C233" si="4">LEN(A228)</f>
        <v>12</v>
      </c>
      <c r="D228" s="16"/>
      <c r="E228" s="17"/>
      <c r="F228" s="17"/>
    </row>
    <row r="229" spans="1:8" ht="17.100000000000001" customHeight="1" x14ac:dyDescent="0.25">
      <c r="A229" s="89" t="s">
        <v>7050</v>
      </c>
      <c r="B229" s="17" t="s">
        <v>9</v>
      </c>
      <c r="C229" s="76">
        <f t="shared" si="4"/>
        <v>11</v>
      </c>
      <c r="D229" s="16"/>
      <c r="E229" s="17"/>
      <c r="F229" s="17"/>
    </row>
    <row r="230" spans="1:8" ht="17.100000000000001" customHeight="1" x14ac:dyDescent="0.25">
      <c r="A230" s="89" t="s">
        <v>7187</v>
      </c>
      <c r="B230" s="17" t="s">
        <v>9</v>
      </c>
      <c r="C230" s="76">
        <f t="shared" si="4"/>
        <v>12</v>
      </c>
      <c r="D230" s="16"/>
      <c r="E230" s="17"/>
      <c r="F230" s="17"/>
    </row>
    <row r="231" spans="1:8" ht="17.100000000000001" customHeight="1" x14ac:dyDescent="0.25">
      <c r="A231" s="89" t="s">
        <v>7121</v>
      </c>
      <c r="B231" s="17" t="s">
        <v>9</v>
      </c>
      <c r="C231" s="76">
        <f t="shared" si="4"/>
        <v>10</v>
      </c>
      <c r="D231" s="16"/>
      <c r="E231" s="17"/>
      <c r="F231" s="17"/>
    </row>
    <row r="232" spans="1:8" ht="17.100000000000001" customHeight="1" x14ac:dyDescent="0.25">
      <c r="A232" s="89" t="s">
        <v>7093</v>
      </c>
      <c r="B232" s="17" t="s">
        <v>9</v>
      </c>
      <c r="C232" s="76">
        <f t="shared" si="4"/>
        <v>12</v>
      </c>
      <c r="D232" s="16"/>
      <c r="E232" s="17"/>
      <c r="F232" s="17"/>
    </row>
    <row r="233" spans="1:8" ht="17.100000000000001" customHeight="1" x14ac:dyDescent="0.25">
      <c r="A233" s="89" t="s">
        <v>7188</v>
      </c>
      <c r="B233" s="17" t="s">
        <v>9</v>
      </c>
      <c r="C233" s="76">
        <f t="shared" si="4"/>
        <v>12</v>
      </c>
      <c r="D233" s="16"/>
      <c r="E233" s="17"/>
      <c r="F233" s="17"/>
    </row>
    <row r="234" spans="1:8" ht="17.100000000000001" customHeight="1" x14ac:dyDescent="0.25">
      <c r="A234" s="89" t="s">
        <v>5755</v>
      </c>
      <c r="B234" s="17" t="s">
        <v>9</v>
      </c>
      <c r="C234" s="17">
        <v>10</v>
      </c>
      <c r="D234" s="90"/>
      <c r="E234" s="17"/>
      <c r="F234" s="17"/>
    </row>
    <row r="235" spans="1:8" ht="17.100000000000001" customHeight="1" x14ac:dyDescent="0.25">
      <c r="A235" s="89" t="s">
        <v>5756</v>
      </c>
      <c r="B235" s="17" t="s">
        <v>9</v>
      </c>
      <c r="C235" s="17">
        <v>9</v>
      </c>
      <c r="D235" s="90"/>
      <c r="E235" s="17"/>
      <c r="F235" s="17"/>
    </row>
    <row r="236" spans="1:8" ht="17.100000000000001" customHeight="1" x14ac:dyDescent="0.25">
      <c r="A236" s="89" t="s">
        <v>7148</v>
      </c>
      <c r="B236" s="17" t="s">
        <v>9</v>
      </c>
      <c r="C236" s="76">
        <f>LEN(A236)</f>
        <v>11</v>
      </c>
      <c r="D236" s="16"/>
      <c r="E236" s="17"/>
      <c r="F236" s="17"/>
    </row>
    <row r="237" spans="1:8" ht="17.100000000000001" customHeight="1" x14ac:dyDescent="0.25">
      <c r="A237" s="89" t="s">
        <v>7094</v>
      </c>
      <c r="B237" s="17" t="s">
        <v>9</v>
      </c>
      <c r="C237" s="76">
        <f>LEN(A237)</f>
        <v>12</v>
      </c>
      <c r="D237" s="16"/>
      <c r="E237" s="17"/>
      <c r="F237" s="17"/>
    </row>
    <row r="238" spans="1:8" ht="17.100000000000001" customHeight="1" x14ac:dyDescent="0.25">
      <c r="A238" s="89" t="s">
        <v>5757</v>
      </c>
      <c r="B238" s="17" t="s">
        <v>9</v>
      </c>
      <c r="C238" s="17">
        <v>10</v>
      </c>
      <c r="D238" s="90"/>
      <c r="E238" s="17"/>
      <c r="F238" s="17"/>
    </row>
    <row r="239" spans="1:8" ht="17.100000000000001" customHeight="1" x14ac:dyDescent="0.25">
      <c r="A239" s="89" t="s">
        <v>5758</v>
      </c>
      <c r="B239" s="17" t="s">
        <v>9</v>
      </c>
      <c r="C239" s="17">
        <v>10</v>
      </c>
      <c r="D239" s="90"/>
      <c r="E239" s="17"/>
      <c r="F239" s="17"/>
      <c r="H239" s="152"/>
    </row>
    <row r="240" spans="1:8" ht="17.100000000000001" customHeight="1" x14ac:dyDescent="0.25">
      <c r="A240" s="89" t="s">
        <v>5759</v>
      </c>
      <c r="B240" s="17" t="s">
        <v>9</v>
      </c>
      <c r="C240" s="17">
        <v>8</v>
      </c>
      <c r="D240" s="90"/>
      <c r="E240" s="17"/>
      <c r="F240" s="17"/>
      <c r="H240" s="152"/>
    </row>
    <row r="241" spans="1:8" ht="17.100000000000001" customHeight="1" x14ac:dyDescent="0.25">
      <c r="A241" s="89" t="s">
        <v>5760</v>
      </c>
      <c r="B241" s="17" t="s">
        <v>9</v>
      </c>
      <c r="C241" s="17">
        <v>10</v>
      </c>
      <c r="D241" s="90"/>
      <c r="E241" s="17"/>
      <c r="F241" s="17"/>
      <c r="H241" s="152"/>
    </row>
    <row r="242" spans="1:8" ht="17.100000000000001" customHeight="1" x14ac:dyDescent="0.25">
      <c r="A242" s="82" t="s">
        <v>5116</v>
      </c>
      <c r="B242" s="17" t="s">
        <v>9</v>
      </c>
      <c r="C242" s="17">
        <v>10</v>
      </c>
      <c r="D242" s="90"/>
      <c r="E242" s="17"/>
      <c r="F242" s="17"/>
    </row>
    <row r="243" spans="1:8" ht="17.100000000000001" customHeight="1" x14ac:dyDescent="0.25">
      <c r="A243" s="89" t="s">
        <v>7095</v>
      </c>
      <c r="B243" s="17" t="s">
        <v>9</v>
      </c>
      <c r="C243" s="76">
        <f>LEN(A243)</f>
        <v>12</v>
      </c>
      <c r="D243" s="16"/>
      <c r="E243" s="17"/>
      <c r="F243" s="17"/>
    </row>
    <row r="244" spans="1:8" ht="17.100000000000001" customHeight="1" x14ac:dyDescent="0.25">
      <c r="A244" s="89" t="s">
        <v>5761</v>
      </c>
      <c r="B244" s="17" t="s">
        <v>9</v>
      </c>
      <c r="C244" s="17">
        <v>10</v>
      </c>
      <c r="D244" s="90"/>
      <c r="E244" s="17"/>
      <c r="F244" s="17"/>
    </row>
    <row r="245" spans="1:8" ht="17.100000000000001" customHeight="1" x14ac:dyDescent="0.25">
      <c r="A245" s="89" t="s">
        <v>5762</v>
      </c>
      <c r="B245" s="17" t="s">
        <v>9</v>
      </c>
      <c r="C245" s="17">
        <v>9</v>
      </c>
      <c r="D245" s="90"/>
      <c r="E245" s="17"/>
      <c r="F245" s="17"/>
    </row>
    <row r="246" spans="1:8" ht="17.100000000000001" customHeight="1" x14ac:dyDescent="0.25">
      <c r="A246" s="89" t="s">
        <v>5763</v>
      </c>
      <c r="B246" s="17" t="s">
        <v>9</v>
      </c>
      <c r="C246" s="17">
        <v>9</v>
      </c>
      <c r="D246" s="90"/>
      <c r="E246" s="17"/>
      <c r="F246" s="17"/>
    </row>
    <row r="247" spans="1:8" ht="17.100000000000001" customHeight="1" x14ac:dyDescent="0.25">
      <c r="A247" s="89" t="s">
        <v>7149</v>
      </c>
      <c r="B247" s="17" t="s">
        <v>9</v>
      </c>
      <c r="C247" s="76">
        <f>LEN(A247)</f>
        <v>11</v>
      </c>
      <c r="D247" s="16"/>
      <c r="E247" s="17"/>
      <c r="F247" s="17"/>
    </row>
    <row r="248" spans="1:8" ht="17.100000000000001" customHeight="1" x14ac:dyDescent="0.25">
      <c r="A248" s="89" t="s">
        <v>7189</v>
      </c>
      <c r="B248" s="17" t="s">
        <v>9</v>
      </c>
      <c r="C248" s="76">
        <f>LEN(A248)</f>
        <v>12</v>
      </c>
      <c r="D248" s="16"/>
      <c r="E248" s="17"/>
      <c r="F248" s="17"/>
    </row>
    <row r="249" spans="1:8" ht="17.100000000000001" customHeight="1" x14ac:dyDescent="0.25">
      <c r="A249" s="89" t="s">
        <v>5764</v>
      </c>
      <c r="B249" s="17" t="s">
        <v>9</v>
      </c>
      <c r="C249" s="17">
        <v>8</v>
      </c>
      <c r="D249" s="90"/>
      <c r="E249" s="17"/>
      <c r="F249" s="17"/>
    </row>
    <row r="250" spans="1:8" ht="17.100000000000001" customHeight="1" x14ac:dyDescent="0.25">
      <c r="A250" s="89" t="s">
        <v>5765</v>
      </c>
      <c r="B250" s="17" t="s">
        <v>9</v>
      </c>
      <c r="C250" s="17">
        <v>9</v>
      </c>
      <c r="D250" s="90"/>
      <c r="E250" s="17"/>
      <c r="F250" s="17"/>
    </row>
    <row r="251" spans="1:8" ht="17.100000000000001" customHeight="1" x14ac:dyDescent="0.25">
      <c r="A251" s="89" t="s">
        <v>5766</v>
      </c>
      <c r="B251" s="17" t="s">
        <v>9</v>
      </c>
      <c r="C251" s="17">
        <v>8</v>
      </c>
      <c r="D251" s="90"/>
      <c r="E251" s="17"/>
      <c r="F251" s="17"/>
    </row>
    <row r="252" spans="1:8" ht="17.100000000000001" customHeight="1" x14ac:dyDescent="0.25">
      <c r="A252" s="82" t="s">
        <v>5134</v>
      </c>
      <c r="B252" s="17" t="s">
        <v>9</v>
      </c>
      <c r="C252" s="17">
        <v>13</v>
      </c>
      <c r="D252" s="90"/>
      <c r="E252" s="17"/>
      <c r="F252" s="17"/>
    </row>
    <row r="253" spans="1:8" ht="17.100000000000001" customHeight="1" x14ac:dyDescent="0.25">
      <c r="A253" s="89" t="s">
        <v>7096</v>
      </c>
      <c r="B253" s="17" t="s">
        <v>9</v>
      </c>
      <c r="C253" s="76">
        <f>LEN(A253)</f>
        <v>12</v>
      </c>
      <c r="D253" s="16"/>
      <c r="E253" s="17"/>
      <c r="F253" s="17"/>
    </row>
    <row r="254" spans="1:8" ht="17.100000000000001" customHeight="1" x14ac:dyDescent="0.25">
      <c r="A254" s="89" t="s">
        <v>5767</v>
      </c>
      <c r="B254" s="17" t="s">
        <v>9</v>
      </c>
      <c r="C254" s="17">
        <v>10</v>
      </c>
      <c r="D254" s="90"/>
      <c r="E254" s="17"/>
      <c r="F254" s="17"/>
    </row>
    <row r="255" spans="1:8" ht="17.100000000000001" customHeight="1" x14ac:dyDescent="0.25">
      <c r="A255" s="89" t="s">
        <v>7051</v>
      </c>
      <c r="B255" s="17" t="s">
        <v>9</v>
      </c>
      <c r="C255" s="76">
        <f>LEN(A255)</f>
        <v>11</v>
      </c>
      <c r="D255" s="16"/>
      <c r="E255" s="17"/>
      <c r="F255" s="17"/>
    </row>
    <row r="256" spans="1:8" ht="17.100000000000001" customHeight="1" x14ac:dyDescent="0.25">
      <c r="A256" s="89" t="s">
        <v>7097</v>
      </c>
      <c r="B256" s="17" t="s">
        <v>9</v>
      </c>
      <c r="C256" s="76">
        <f>LEN(A256)</f>
        <v>12</v>
      </c>
      <c r="D256" s="16"/>
      <c r="E256" s="17"/>
      <c r="F256" s="17"/>
    </row>
    <row r="257" spans="1:6" ht="17.100000000000001" customHeight="1" x14ac:dyDescent="0.25">
      <c r="A257" s="89" t="s">
        <v>5768</v>
      </c>
      <c r="B257" s="17" t="s">
        <v>9</v>
      </c>
      <c r="C257" s="17">
        <v>10</v>
      </c>
      <c r="D257" s="90"/>
      <c r="E257" s="17"/>
      <c r="F257" s="17"/>
    </row>
    <row r="258" spans="1:6" ht="17.100000000000001" customHeight="1" x14ac:dyDescent="0.25">
      <c r="A258" s="89" t="s">
        <v>5769</v>
      </c>
      <c r="B258" s="17" t="s">
        <v>9</v>
      </c>
      <c r="C258" s="17">
        <v>8</v>
      </c>
      <c r="D258" s="89" t="s">
        <v>6019</v>
      </c>
      <c r="E258" s="17" t="s">
        <v>9</v>
      </c>
      <c r="F258" s="17">
        <v>9</v>
      </c>
    </row>
    <row r="259" spans="1:6" ht="17.100000000000001" customHeight="1" x14ac:dyDescent="0.25">
      <c r="A259" s="89" t="s">
        <v>5770</v>
      </c>
      <c r="B259" s="17" t="s">
        <v>9</v>
      </c>
      <c r="C259" s="17">
        <v>10</v>
      </c>
      <c r="D259" s="90"/>
      <c r="E259" s="17"/>
      <c r="F259" s="17"/>
    </row>
    <row r="260" spans="1:6" ht="17.100000000000001" customHeight="1" x14ac:dyDescent="0.25">
      <c r="A260" s="89" t="s">
        <v>7052</v>
      </c>
      <c r="B260" s="17" t="s">
        <v>9</v>
      </c>
      <c r="C260" s="76">
        <f>LEN(A260)</f>
        <v>11</v>
      </c>
      <c r="D260" s="16"/>
      <c r="E260" s="17"/>
      <c r="F260" s="17"/>
    </row>
    <row r="261" spans="1:6" ht="17.100000000000001" customHeight="1" x14ac:dyDescent="0.25">
      <c r="A261" s="89" t="s">
        <v>7190</v>
      </c>
      <c r="B261" s="17" t="s">
        <v>9</v>
      </c>
      <c r="C261" s="76">
        <f>LEN(A261)</f>
        <v>12</v>
      </c>
      <c r="D261" s="16"/>
      <c r="E261" s="17"/>
      <c r="F261" s="17"/>
    </row>
    <row r="262" spans="1:6" ht="17.100000000000001" customHeight="1" x14ac:dyDescent="0.25">
      <c r="A262" s="89" t="s">
        <v>7150</v>
      </c>
      <c r="B262" s="17" t="s">
        <v>9</v>
      </c>
      <c r="C262" s="76">
        <f>LEN(A262)</f>
        <v>11</v>
      </c>
      <c r="D262" s="16"/>
      <c r="E262" s="17"/>
      <c r="F262" s="17"/>
    </row>
    <row r="263" spans="1:6" ht="17.100000000000001" customHeight="1" x14ac:dyDescent="0.25">
      <c r="A263" s="89" t="s">
        <v>5771</v>
      </c>
      <c r="B263" s="17" t="s">
        <v>9</v>
      </c>
      <c r="C263" s="17">
        <v>10</v>
      </c>
      <c r="D263" s="90"/>
      <c r="E263" s="17"/>
      <c r="F263" s="17"/>
    </row>
    <row r="264" spans="1:6" ht="17.100000000000001" customHeight="1" x14ac:dyDescent="0.25">
      <c r="A264" s="89" t="s">
        <v>5772</v>
      </c>
      <c r="B264" s="17" t="s">
        <v>9</v>
      </c>
      <c r="C264" s="17">
        <v>9</v>
      </c>
      <c r="D264" s="90"/>
      <c r="E264" s="17"/>
      <c r="F264" s="17"/>
    </row>
    <row r="265" spans="1:6" ht="17.100000000000001" customHeight="1" x14ac:dyDescent="0.25">
      <c r="A265" s="89" t="s">
        <v>5773</v>
      </c>
      <c r="B265" s="17" t="s">
        <v>9</v>
      </c>
      <c r="C265" s="17">
        <v>9</v>
      </c>
      <c r="D265" s="90"/>
      <c r="E265" s="17"/>
      <c r="F265" s="17"/>
    </row>
    <row r="266" spans="1:6" ht="17.100000000000001" customHeight="1" x14ac:dyDescent="0.25">
      <c r="A266" s="89" t="s">
        <v>5774</v>
      </c>
      <c r="B266" s="17" t="s">
        <v>9</v>
      </c>
      <c r="C266" s="17">
        <v>10</v>
      </c>
      <c r="D266" s="90"/>
      <c r="E266" s="17"/>
      <c r="F266" s="17"/>
    </row>
    <row r="267" spans="1:6" ht="17.100000000000001" customHeight="1" x14ac:dyDescent="0.25">
      <c r="A267" s="89" t="s">
        <v>5775</v>
      </c>
      <c r="B267" s="17" t="s">
        <v>9</v>
      </c>
      <c r="C267" s="17">
        <v>10</v>
      </c>
      <c r="D267" s="90"/>
      <c r="E267" s="17"/>
      <c r="F267" s="17"/>
    </row>
    <row r="268" spans="1:6" ht="17.100000000000001" customHeight="1" x14ac:dyDescent="0.25">
      <c r="A268" s="89" t="s">
        <v>5776</v>
      </c>
      <c r="B268" s="17" t="s">
        <v>9</v>
      </c>
      <c r="C268" s="17">
        <v>10</v>
      </c>
      <c r="D268" s="90"/>
      <c r="E268" s="17"/>
      <c r="F268" s="17"/>
    </row>
    <row r="269" spans="1:6" ht="17.100000000000001" customHeight="1" x14ac:dyDescent="0.25">
      <c r="A269" s="89" t="s">
        <v>5777</v>
      </c>
      <c r="B269" s="17" t="s">
        <v>9</v>
      </c>
      <c r="C269" s="17">
        <v>9</v>
      </c>
      <c r="D269" s="90"/>
      <c r="E269" s="17"/>
      <c r="F269" s="17"/>
    </row>
    <row r="270" spans="1:6" ht="17.100000000000001" customHeight="1" x14ac:dyDescent="0.25">
      <c r="A270" s="89" t="s">
        <v>7098</v>
      </c>
      <c r="B270" s="17" t="s">
        <v>9</v>
      </c>
      <c r="C270" s="76">
        <f>LEN(A270)</f>
        <v>12</v>
      </c>
      <c r="D270" s="16"/>
      <c r="E270" s="17"/>
      <c r="F270" s="17"/>
    </row>
    <row r="271" spans="1:6" ht="17.100000000000001" customHeight="1" x14ac:dyDescent="0.25">
      <c r="A271" s="89" t="s">
        <v>5778</v>
      </c>
      <c r="B271" s="17" t="s">
        <v>9</v>
      </c>
      <c r="C271" s="17">
        <v>10</v>
      </c>
      <c r="D271" s="90"/>
      <c r="E271" s="17"/>
      <c r="F271" s="17"/>
    </row>
    <row r="272" spans="1:6" ht="17.100000000000001" customHeight="1" x14ac:dyDescent="0.25">
      <c r="A272" s="139" t="s">
        <v>152</v>
      </c>
      <c r="B272" s="17" t="s">
        <v>9</v>
      </c>
      <c r="C272" s="17">
        <v>7</v>
      </c>
      <c r="D272" s="82"/>
      <c r="E272" s="17"/>
      <c r="F272" s="17"/>
    </row>
    <row r="273" spans="1:8" ht="17.100000000000001" customHeight="1" x14ac:dyDescent="0.25">
      <c r="A273" s="89" t="s">
        <v>7099</v>
      </c>
      <c r="B273" s="17" t="s">
        <v>9</v>
      </c>
      <c r="C273" s="76">
        <f>LEN(A273)</f>
        <v>12</v>
      </c>
      <c r="D273" s="16"/>
      <c r="E273" s="17"/>
      <c r="F273" s="17"/>
    </row>
    <row r="274" spans="1:8" ht="17.100000000000001" customHeight="1" x14ac:dyDescent="0.25">
      <c r="A274" s="89" t="s">
        <v>7191</v>
      </c>
      <c r="B274" s="17" t="s">
        <v>9</v>
      </c>
      <c r="C274" s="76">
        <f>LEN(A274)</f>
        <v>12</v>
      </c>
      <c r="D274" s="16"/>
      <c r="E274" s="17"/>
      <c r="F274" s="17"/>
    </row>
    <row r="275" spans="1:8" ht="17.100000000000001" customHeight="1" x14ac:dyDescent="0.25">
      <c r="A275" s="89" t="s">
        <v>5779</v>
      </c>
      <c r="B275" s="17" t="s">
        <v>9</v>
      </c>
      <c r="C275" s="17">
        <v>10</v>
      </c>
      <c r="D275" s="90"/>
      <c r="E275" s="17"/>
      <c r="F275" s="17"/>
    </row>
    <row r="276" spans="1:8" ht="17.100000000000001" customHeight="1" x14ac:dyDescent="0.25">
      <c r="A276" s="89" t="s">
        <v>7100</v>
      </c>
      <c r="B276" s="17" t="s">
        <v>9</v>
      </c>
      <c r="C276" s="76">
        <f>LEN(A276)</f>
        <v>12</v>
      </c>
      <c r="D276" s="16"/>
      <c r="E276" s="17"/>
      <c r="F276" s="17"/>
      <c r="H276" s="152"/>
    </row>
    <row r="277" spans="1:8" ht="17.100000000000001" customHeight="1" x14ac:dyDescent="0.25">
      <c r="A277" s="89" t="s">
        <v>7101</v>
      </c>
      <c r="B277" s="17" t="s">
        <v>9</v>
      </c>
      <c r="C277" s="76">
        <f>LEN(A277)</f>
        <v>12</v>
      </c>
      <c r="D277" s="16"/>
      <c r="E277" s="17"/>
      <c r="F277" s="17"/>
      <c r="H277" s="152"/>
    </row>
    <row r="278" spans="1:8" ht="17.100000000000001" customHeight="1" x14ac:dyDescent="0.25">
      <c r="A278" s="89" t="s">
        <v>7192</v>
      </c>
      <c r="B278" s="17" t="s">
        <v>9</v>
      </c>
      <c r="C278" s="76">
        <f>LEN(A278)</f>
        <v>12</v>
      </c>
      <c r="D278" s="16"/>
      <c r="E278" s="17"/>
      <c r="F278" s="17"/>
    </row>
    <row r="279" spans="1:8" ht="17.100000000000001" customHeight="1" x14ac:dyDescent="0.25">
      <c r="A279" s="89" t="s">
        <v>7151</v>
      </c>
      <c r="B279" s="17" t="s">
        <v>9</v>
      </c>
      <c r="C279" s="76">
        <f>LEN(A279)</f>
        <v>11</v>
      </c>
      <c r="D279" s="16"/>
      <c r="E279" s="17"/>
      <c r="F279" s="17"/>
    </row>
    <row r="280" spans="1:8" ht="17.100000000000001" customHeight="1" x14ac:dyDescent="0.25">
      <c r="A280" s="89" t="s">
        <v>5780</v>
      </c>
      <c r="B280" s="17" t="s">
        <v>9</v>
      </c>
      <c r="C280" s="17">
        <v>10</v>
      </c>
      <c r="D280" s="90"/>
      <c r="E280" s="17"/>
      <c r="F280" s="17"/>
    </row>
    <row r="281" spans="1:8" ht="17.100000000000001" customHeight="1" x14ac:dyDescent="0.25">
      <c r="A281" s="89" t="s">
        <v>5781</v>
      </c>
      <c r="B281" s="17" t="s">
        <v>9</v>
      </c>
      <c r="C281" s="17">
        <v>10</v>
      </c>
      <c r="D281" s="90"/>
      <c r="E281" s="17"/>
      <c r="F281" s="17"/>
    </row>
    <row r="282" spans="1:8" ht="17.100000000000001" customHeight="1" x14ac:dyDescent="0.25">
      <c r="A282" s="89" t="s">
        <v>5782</v>
      </c>
      <c r="B282" s="17" t="s">
        <v>9</v>
      </c>
      <c r="C282" s="17">
        <v>10</v>
      </c>
      <c r="D282" s="90"/>
      <c r="E282" s="17"/>
      <c r="F282" s="17"/>
    </row>
    <row r="283" spans="1:8" ht="17.100000000000001" customHeight="1" x14ac:dyDescent="0.25">
      <c r="A283" s="89" t="s">
        <v>7193</v>
      </c>
      <c r="B283" s="17" t="s">
        <v>9</v>
      </c>
      <c r="C283" s="76">
        <f>LEN(A283)</f>
        <v>12</v>
      </c>
      <c r="D283" s="16"/>
      <c r="E283" s="17"/>
      <c r="F283" s="17"/>
    </row>
    <row r="284" spans="1:8" ht="17.100000000000001" customHeight="1" x14ac:dyDescent="0.25">
      <c r="A284" s="89" t="s">
        <v>5783</v>
      </c>
      <c r="B284" s="17" t="s">
        <v>9</v>
      </c>
      <c r="C284" s="17">
        <v>10</v>
      </c>
      <c r="D284" s="90"/>
      <c r="E284" s="17"/>
      <c r="F284" s="17"/>
    </row>
    <row r="285" spans="1:8" ht="17.100000000000001" customHeight="1" x14ac:dyDescent="0.25">
      <c r="A285" s="89" t="s">
        <v>7029</v>
      </c>
      <c r="B285" s="17" t="s">
        <v>9</v>
      </c>
      <c r="C285" s="76">
        <f>LEN(A285)</f>
        <v>10</v>
      </c>
      <c r="D285" s="16"/>
      <c r="E285" s="17"/>
      <c r="F285" s="17"/>
    </row>
    <row r="286" spans="1:8" ht="17.100000000000001" customHeight="1" x14ac:dyDescent="0.25">
      <c r="A286" s="89" t="s">
        <v>7102</v>
      </c>
      <c r="B286" s="17" t="s">
        <v>9</v>
      </c>
      <c r="C286" s="76">
        <f>LEN(A286)</f>
        <v>12</v>
      </c>
      <c r="D286" s="16"/>
      <c r="E286" s="17"/>
      <c r="F286" s="17"/>
    </row>
    <row r="287" spans="1:8" ht="17.100000000000001" customHeight="1" x14ac:dyDescent="0.25">
      <c r="A287" s="89" t="s">
        <v>5784</v>
      </c>
      <c r="B287" s="17" t="s">
        <v>9</v>
      </c>
      <c r="C287" s="17">
        <v>10</v>
      </c>
      <c r="D287" s="90"/>
      <c r="E287" s="17"/>
      <c r="F287" s="17"/>
    </row>
    <row r="288" spans="1:8" ht="17.100000000000001" customHeight="1" x14ac:dyDescent="0.25">
      <c r="A288" s="89" t="s">
        <v>5785</v>
      </c>
      <c r="B288" s="17" t="s">
        <v>9</v>
      </c>
      <c r="C288" s="17">
        <v>10</v>
      </c>
      <c r="D288" s="90"/>
      <c r="E288" s="17"/>
      <c r="F288" s="17"/>
    </row>
    <row r="289" spans="1:6" ht="17.100000000000001" customHeight="1" x14ac:dyDescent="0.25">
      <c r="A289" s="89" t="s">
        <v>7053</v>
      </c>
      <c r="B289" s="17" t="s">
        <v>9</v>
      </c>
      <c r="C289" s="76">
        <f>LEN(A289)</f>
        <v>11</v>
      </c>
      <c r="D289" s="16"/>
      <c r="E289" s="17"/>
      <c r="F289" s="17"/>
    </row>
    <row r="290" spans="1:6" ht="17.100000000000001" customHeight="1" x14ac:dyDescent="0.25">
      <c r="A290" s="89" t="s">
        <v>5786</v>
      </c>
      <c r="B290" s="17" t="s">
        <v>9</v>
      </c>
      <c r="C290" s="17">
        <v>10</v>
      </c>
      <c r="D290" s="90"/>
      <c r="E290" s="17"/>
      <c r="F290" s="17"/>
    </row>
    <row r="291" spans="1:6" ht="17.100000000000001" customHeight="1" x14ac:dyDescent="0.25">
      <c r="A291" s="89" t="s">
        <v>5787</v>
      </c>
      <c r="B291" s="17" t="s">
        <v>9</v>
      </c>
      <c r="C291" s="17">
        <v>10</v>
      </c>
      <c r="D291" s="90"/>
      <c r="E291" s="17"/>
      <c r="F291" s="17"/>
    </row>
    <row r="292" spans="1:6" ht="17.100000000000001" customHeight="1" x14ac:dyDescent="0.25">
      <c r="A292" s="139" t="s">
        <v>163</v>
      </c>
      <c r="B292" s="17" t="s">
        <v>9</v>
      </c>
      <c r="C292" s="17">
        <v>8</v>
      </c>
      <c r="D292" s="82"/>
      <c r="E292" s="17"/>
      <c r="F292" s="17"/>
    </row>
    <row r="293" spans="1:6" ht="17.100000000000001" customHeight="1" x14ac:dyDescent="0.25">
      <c r="A293" s="89" t="s">
        <v>7194</v>
      </c>
      <c r="B293" s="17" t="s">
        <v>9</v>
      </c>
      <c r="C293" s="76">
        <f>LEN(A293)</f>
        <v>12</v>
      </c>
      <c r="D293" s="16"/>
      <c r="E293" s="17"/>
      <c r="F293" s="17"/>
    </row>
    <row r="294" spans="1:6" ht="17.100000000000001" customHeight="1" x14ac:dyDescent="0.25">
      <c r="A294" s="89" t="s">
        <v>7103</v>
      </c>
      <c r="B294" s="17" t="s">
        <v>9</v>
      </c>
      <c r="C294" s="76">
        <f>LEN(A294)</f>
        <v>12</v>
      </c>
      <c r="D294" s="16"/>
      <c r="E294" s="17"/>
      <c r="F294" s="17"/>
    </row>
    <row r="295" spans="1:6" ht="17.100000000000001" customHeight="1" x14ac:dyDescent="0.25">
      <c r="A295" s="89" t="s">
        <v>5788</v>
      </c>
      <c r="B295" s="17" t="s">
        <v>9</v>
      </c>
      <c r="C295" s="17">
        <v>10</v>
      </c>
      <c r="D295" s="90"/>
      <c r="E295" s="17"/>
      <c r="F295" s="17"/>
    </row>
    <row r="296" spans="1:6" ht="17.100000000000001" customHeight="1" x14ac:dyDescent="0.25">
      <c r="A296" s="89" t="s">
        <v>7152</v>
      </c>
      <c r="B296" s="17" t="s">
        <v>9</v>
      </c>
      <c r="C296" s="76">
        <f>LEN(A296)</f>
        <v>11</v>
      </c>
      <c r="D296" s="16"/>
      <c r="E296" s="17"/>
      <c r="F296" s="17"/>
    </row>
    <row r="297" spans="1:6" ht="17.100000000000001" customHeight="1" x14ac:dyDescent="0.25">
      <c r="A297" s="89" t="s">
        <v>5789</v>
      </c>
      <c r="B297" s="17" t="s">
        <v>9</v>
      </c>
      <c r="C297" s="17">
        <v>9</v>
      </c>
      <c r="D297" s="90"/>
      <c r="E297" s="17"/>
      <c r="F297" s="17"/>
    </row>
    <row r="298" spans="1:6" ht="17.100000000000001" customHeight="1" x14ac:dyDescent="0.25">
      <c r="A298" s="89" t="s">
        <v>7054</v>
      </c>
      <c r="B298" s="17" t="s">
        <v>9</v>
      </c>
      <c r="C298" s="76">
        <f>LEN(A298)</f>
        <v>11</v>
      </c>
      <c r="D298" s="16"/>
      <c r="E298" s="17"/>
      <c r="F298" s="17"/>
    </row>
    <row r="299" spans="1:6" ht="17.100000000000001" customHeight="1" x14ac:dyDescent="0.25">
      <c r="A299" s="89" t="s">
        <v>5790</v>
      </c>
      <c r="B299" s="17" t="s">
        <v>9</v>
      </c>
      <c r="C299" s="17">
        <v>9</v>
      </c>
      <c r="D299" s="90"/>
      <c r="E299" s="17"/>
      <c r="F299" s="17"/>
    </row>
    <row r="300" spans="1:6" ht="17.100000000000001" customHeight="1" x14ac:dyDescent="0.25">
      <c r="A300" s="89" t="s">
        <v>5791</v>
      </c>
      <c r="B300" s="17" t="s">
        <v>9</v>
      </c>
      <c r="C300" s="17">
        <v>10</v>
      </c>
      <c r="D300" s="90"/>
      <c r="E300" s="17"/>
      <c r="F300" s="17"/>
    </row>
    <row r="301" spans="1:6" ht="17.100000000000001" customHeight="1" x14ac:dyDescent="0.25">
      <c r="A301" s="89" t="s">
        <v>7195</v>
      </c>
      <c r="B301" s="17" t="s">
        <v>9</v>
      </c>
      <c r="C301" s="76">
        <f>LEN(A301)</f>
        <v>12</v>
      </c>
      <c r="D301" s="16"/>
      <c r="E301" s="17"/>
      <c r="F301" s="17"/>
    </row>
    <row r="302" spans="1:6" ht="17.100000000000001" customHeight="1" x14ac:dyDescent="0.25">
      <c r="A302" s="89" t="s">
        <v>5792</v>
      </c>
      <c r="B302" s="17" t="s">
        <v>9</v>
      </c>
      <c r="C302" s="17">
        <v>10</v>
      </c>
      <c r="D302" s="90"/>
      <c r="E302" s="17"/>
      <c r="F302" s="17"/>
    </row>
    <row r="303" spans="1:6" ht="17.100000000000001" customHeight="1" x14ac:dyDescent="0.25">
      <c r="A303" s="89" t="s">
        <v>5793</v>
      </c>
      <c r="B303" s="17" t="s">
        <v>9</v>
      </c>
      <c r="C303" s="17">
        <v>10</v>
      </c>
      <c r="D303" s="90"/>
      <c r="E303" s="17"/>
      <c r="F303" s="17"/>
    </row>
    <row r="304" spans="1:6" ht="17.100000000000001" customHeight="1" x14ac:dyDescent="0.25">
      <c r="A304" s="89" t="s">
        <v>7104</v>
      </c>
      <c r="B304" s="17" t="s">
        <v>9</v>
      </c>
      <c r="C304" s="76">
        <f>LEN(A304)</f>
        <v>12</v>
      </c>
      <c r="D304" s="16"/>
      <c r="E304" s="17"/>
      <c r="F304" s="17"/>
    </row>
    <row r="305" spans="1:8" ht="17.100000000000001" customHeight="1" x14ac:dyDescent="0.25">
      <c r="A305" s="89" t="s">
        <v>5794</v>
      </c>
      <c r="B305" s="17" t="s">
        <v>9</v>
      </c>
      <c r="C305" s="17">
        <v>9</v>
      </c>
      <c r="D305" s="90"/>
      <c r="E305" s="17"/>
      <c r="F305" s="17"/>
    </row>
    <row r="306" spans="1:8" ht="17.100000000000001" customHeight="1" x14ac:dyDescent="0.25">
      <c r="A306" s="89" t="s">
        <v>7055</v>
      </c>
      <c r="B306" s="17" t="s">
        <v>9</v>
      </c>
      <c r="C306" s="76">
        <f>LEN(A306)</f>
        <v>11</v>
      </c>
      <c r="D306" s="16"/>
      <c r="E306" s="17"/>
      <c r="F306" s="17"/>
    </row>
    <row r="307" spans="1:8" ht="17.100000000000001" customHeight="1" x14ac:dyDescent="0.25">
      <c r="A307" s="89" t="s">
        <v>7153</v>
      </c>
      <c r="B307" s="17" t="s">
        <v>9</v>
      </c>
      <c r="C307" s="76">
        <f>LEN(A307)</f>
        <v>11</v>
      </c>
      <c r="D307" s="16"/>
      <c r="E307" s="17"/>
      <c r="F307" s="17"/>
    </row>
    <row r="308" spans="1:8" ht="17.100000000000001" customHeight="1" x14ac:dyDescent="0.25">
      <c r="A308" s="89" t="s">
        <v>7105</v>
      </c>
      <c r="B308" s="17" t="s">
        <v>9</v>
      </c>
      <c r="C308" s="76">
        <f>LEN(A308)</f>
        <v>12</v>
      </c>
      <c r="D308" s="16"/>
      <c r="E308" s="17"/>
      <c r="F308" s="17"/>
    </row>
    <row r="309" spans="1:8" ht="17.100000000000001" customHeight="1" x14ac:dyDescent="0.25">
      <c r="A309" s="89" t="s">
        <v>5795</v>
      </c>
      <c r="B309" s="17" t="s">
        <v>9</v>
      </c>
      <c r="C309" s="17">
        <v>10</v>
      </c>
      <c r="D309" s="90"/>
      <c r="E309" s="17"/>
      <c r="F309" s="17"/>
    </row>
    <row r="310" spans="1:8" ht="17.100000000000001" customHeight="1" x14ac:dyDescent="0.25">
      <c r="A310" s="89" t="s">
        <v>7196</v>
      </c>
      <c r="B310" s="17" t="s">
        <v>9</v>
      </c>
      <c r="C310" s="76">
        <f>LEN(A310)</f>
        <v>12</v>
      </c>
      <c r="D310" s="16"/>
      <c r="E310" s="17"/>
      <c r="F310" s="17"/>
    </row>
    <row r="311" spans="1:8" ht="17.100000000000001" customHeight="1" x14ac:dyDescent="0.25">
      <c r="A311" s="89" t="s">
        <v>7197</v>
      </c>
      <c r="B311" s="17" t="s">
        <v>9</v>
      </c>
      <c r="C311" s="76">
        <f>LEN(A311)</f>
        <v>12</v>
      </c>
      <c r="D311" s="16"/>
      <c r="E311" s="17"/>
      <c r="F311" s="17"/>
    </row>
    <row r="312" spans="1:8" ht="17.100000000000001" customHeight="1" x14ac:dyDescent="0.25">
      <c r="A312" s="89" t="s">
        <v>5796</v>
      </c>
      <c r="B312" s="17" t="s">
        <v>9</v>
      </c>
      <c r="C312" s="17">
        <v>7</v>
      </c>
      <c r="D312" s="90"/>
      <c r="E312" s="17"/>
      <c r="F312" s="17"/>
    </row>
    <row r="313" spans="1:8" ht="17.100000000000001" customHeight="1" x14ac:dyDescent="0.25">
      <c r="A313" s="89" t="s">
        <v>7198</v>
      </c>
      <c r="B313" s="17" t="s">
        <v>9</v>
      </c>
      <c r="C313" s="76">
        <f>LEN(A313)</f>
        <v>12</v>
      </c>
      <c r="D313" s="16"/>
      <c r="E313" s="17"/>
      <c r="F313" s="17"/>
      <c r="H313" s="152"/>
    </row>
    <row r="314" spans="1:8" ht="17.100000000000001" customHeight="1" x14ac:dyDescent="0.25">
      <c r="A314" s="89" t="s">
        <v>7106</v>
      </c>
      <c r="B314" s="17" t="s">
        <v>9</v>
      </c>
      <c r="C314" s="76">
        <f>LEN(A314)</f>
        <v>12</v>
      </c>
      <c r="D314" s="16"/>
      <c r="E314" s="17"/>
      <c r="F314" s="17"/>
      <c r="H314" s="152"/>
    </row>
    <row r="315" spans="1:8" ht="17.100000000000001" customHeight="1" x14ac:dyDescent="0.25">
      <c r="A315" s="89" t="s">
        <v>7107</v>
      </c>
      <c r="B315" s="17" t="s">
        <v>9</v>
      </c>
      <c r="C315" s="76">
        <f>LEN(A315)</f>
        <v>12</v>
      </c>
      <c r="D315" s="16"/>
      <c r="E315" s="17"/>
      <c r="F315" s="17"/>
    </row>
    <row r="316" spans="1:8" ht="17.100000000000001" customHeight="1" x14ac:dyDescent="0.25">
      <c r="A316" s="89" t="s">
        <v>7154</v>
      </c>
      <c r="B316" s="17" t="s">
        <v>9</v>
      </c>
      <c r="C316" s="76">
        <f>LEN(A316)</f>
        <v>11</v>
      </c>
      <c r="D316" s="16"/>
      <c r="E316" s="17"/>
      <c r="F316" s="17"/>
    </row>
    <row r="317" spans="1:8" ht="17.100000000000001" customHeight="1" x14ac:dyDescent="0.25">
      <c r="A317" s="82" t="s">
        <v>5204</v>
      </c>
      <c r="B317" s="17" t="s">
        <v>9</v>
      </c>
      <c r="C317" s="17">
        <v>13</v>
      </c>
      <c r="D317" s="90"/>
      <c r="E317" s="17"/>
      <c r="F317" s="17"/>
    </row>
    <row r="318" spans="1:8" ht="17.100000000000001" customHeight="1" x14ac:dyDescent="0.25">
      <c r="A318" s="82" t="s">
        <v>5205</v>
      </c>
      <c r="B318" s="17" t="s">
        <v>9</v>
      </c>
      <c r="C318" s="17">
        <v>13</v>
      </c>
      <c r="D318" s="90"/>
      <c r="E318" s="17"/>
      <c r="F318" s="17"/>
    </row>
    <row r="319" spans="1:8" ht="17.100000000000001" customHeight="1" x14ac:dyDescent="0.25">
      <c r="A319" s="89" t="s">
        <v>7119</v>
      </c>
      <c r="B319" s="17" t="s">
        <v>9</v>
      </c>
      <c r="C319" s="76">
        <f>LEN(A319)</f>
        <v>9</v>
      </c>
      <c r="D319" s="16"/>
      <c r="E319" s="17"/>
      <c r="F319" s="17"/>
    </row>
    <row r="320" spans="1:8" ht="17.100000000000001" customHeight="1" x14ac:dyDescent="0.25">
      <c r="A320" s="82" t="s">
        <v>5206</v>
      </c>
      <c r="B320" s="17" t="s">
        <v>9</v>
      </c>
      <c r="C320" s="17">
        <v>12</v>
      </c>
      <c r="D320" s="90"/>
      <c r="E320" s="17"/>
      <c r="F320" s="17"/>
    </row>
    <row r="321" spans="1:6" ht="17.100000000000001" customHeight="1" x14ac:dyDescent="0.25">
      <c r="A321" s="89" t="s">
        <v>5797</v>
      </c>
      <c r="B321" s="17" t="s">
        <v>9</v>
      </c>
      <c r="C321" s="17">
        <v>10</v>
      </c>
      <c r="D321" s="90"/>
      <c r="E321" s="17"/>
      <c r="F321" s="17"/>
    </row>
    <row r="322" spans="1:6" ht="17.100000000000001" customHeight="1" x14ac:dyDescent="0.25">
      <c r="A322" s="89" t="s">
        <v>5798</v>
      </c>
      <c r="B322" s="17" t="s">
        <v>9</v>
      </c>
      <c r="C322" s="17">
        <v>10</v>
      </c>
      <c r="D322" s="90"/>
      <c r="E322" s="17"/>
      <c r="F322" s="17"/>
    </row>
    <row r="323" spans="1:6" ht="17.100000000000001" customHeight="1" x14ac:dyDescent="0.25">
      <c r="A323" s="89" t="s">
        <v>7108</v>
      </c>
      <c r="B323" s="17" t="s">
        <v>9</v>
      </c>
      <c r="C323" s="76">
        <f>LEN(A323)</f>
        <v>12</v>
      </c>
      <c r="D323" s="16"/>
      <c r="E323" s="17"/>
      <c r="F323" s="17"/>
    </row>
    <row r="324" spans="1:6" ht="17.100000000000001" customHeight="1" x14ac:dyDescent="0.25">
      <c r="A324" s="89" t="s">
        <v>7109</v>
      </c>
      <c r="B324" s="17" t="s">
        <v>9</v>
      </c>
      <c r="C324" s="76">
        <f>LEN(A324)</f>
        <v>12</v>
      </c>
      <c r="D324" s="16"/>
      <c r="E324" s="17"/>
      <c r="F324" s="17"/>
    </row>
    <row r="325" spans="1:6" ht="17.100000000000001" customHeight="1" x14ac:dyDescent="0.25">
      <c r="A325" s="89" t="s">
        <v>7155</v>
      </c>
      <c r="B325" s="17" t="s">
        <v>9</v>
      </c>
      <c r="C325" s="76">
        <f>LEN(A325)</f>
        <v>11</v>
      </c>
      <c r="D325" s="16"/>
      <c r="E325" s="17"/>
      <c r="F325" s="17"/>
    </row>
    <row r="326" spans="1:6" ht="17.100000000000001" customHeight="1" x14ac:dyDescent="0.25">
      <c r="A326" s="89" t="s">
        <v>5799</v>
      </c>
      <c r="B326" s="17" t="s">
        <v>9</v>
      </c>
      <c r="C326" s="17">
        <v>10</v>
      </c>
      <c r="D326" s="90"/>
      <c r="E326" s="17"/>
      <c r="F326" s="17"/>
    </row>
    <row r="327" spans="1:6" ht="17.100000000000001" customHeight="1" x14ac:dyDescent="0.25">
      <c r="A327" s="139" t="s">
        <v>192</v>
      </c>
      <c r="B327" s="17" t="s">
        <v>9</v>
      </c>
      <c r="C327" s="17">
        <v>8</v>
      </c>
      <c r="D327" s="82"/>
      <c r="E327" s="17"/>
      <c r="F327" s="17"/>
    </row>
    <row r="328" spans="1:6" ht="17.100000000000001" customHeight="1" x14ac:dyDescent="0.25">
      <c r="A328" s="89" t="s">
        <v>7199</v>
      </c>
      <c r="B328" s="17" t="s">
        <v>9</v>
      </c>
      <c r="C328" s="76">
        <f>LEN(A328)</f>
        <v>12</v>
      </c>
      <c r="D328" s="16"/>
      <c r="E328" s="17"/>
      <c r="F328" s="17"/>
    </row>
    <row r="329" spans="1:6" ht="17.100000000000001" customHeight="1" x14ac:dyDescent="0.25">
      <c r="A329" s="89" t="s">
        <v>7156</v>
      </c>
      <c r="B329" s="17" t="s">
        <v>9</v>
      </c>
      <c r="C329" s="76">
        <f>LEN(A329)</f>
        <v>11</v>
      </c>
      <c r="D329" s="16"/>
      <c r="E329" s="17"/>
      <c r="F329" s="17"/>
    </row>
    <row r="330" spans="1:6" ht="17.100000000000001" customHeight="1" x14ac:dyDescent="0.25">
      <c r="A330" s="89" t="s">
        <v>5800</v>
      </c>
      <c r="B330" s="17" t="s">
        <v>9</v>
      </c>
      <c r="C330" s="17">
        <v>10</v>
      </c>
      <c r="D330" s="90"/>
      <c r="E330" s="17"/>
      <c r="F330" s="17"/>
    </row>
    <row r="331" spans="1:6" ht="17.100000000000001" customHeight="1" x14ac:dyDescent="0.25">
      <c r="A331" s="89" t="s">
        <v>7200</v>
      </c>
      <c r="B331" s="17" t="s">
        <v>9</v>
      </c>
      <c r="C331" s="76">
        <f>LEN(A331)</f>
        <v>12</v>
      </c>
      <c r="D331" s="16"/>
      <c r="E331" s="17"/>
      <c r="F331" s="17"/>
    </row>
    <row r="332" spans="1:6" ht="17.100000000000001" customHeight="1" x14ac:dyDescent="0.25">
      <c r="A332" s="89" t="s">
        <v>5801</v>
      </c>
      <c r="B332" s="17" t="s">
        <v>9</v>
      </c>
      <c r="C332" s="17">
        <v>8</v>
      </c>
      <c r="D332" s="90"/>
      <c r="E332" s="17"/>
      <c r="F332" s="17"/>
    </row>
    <row r="333" spans="1:6" ht="17.100000000000001" customHeight="1" x14ac:dyDescent="0.25">
      <c r="A333" s="89" t="s">
        <v>7110</v>
      </c>
      <c r="B333" s="17" t="s">
        <v>9</v>
      </c>
      <c r="C333" s="76">
        <f>LEN(A333)</f>
        <v>12</v>
      </c>
      <c r="D333" s="16"/>
      <c r="E333" s="17"/>
      <c r="F333" s="17"/>
    </row>
    <row r="334" spans="1:6" ht="17.100000000000001" customHeight="1" x14ac:dyDescent="0.25">
      <c r="A334" s="89" t="s">
        <v>7056</v>
      </c>
      <c r="B334" s="17" t="s">
        <v>9</v>
      </c>
      <c r="C334" s="76">
        <f>LEN(A334)</f>
        <v>11</v>
      </c>
      <c r="D334" s="16"/>
      <c r="E334" s="17"/>
      <c r="F334" s="17"/>
    </row>
    <row r="335" spans="1:6" ht="17.100000000000001" customHeight="1" x14ac:dyDescent="0.25">
      <c r="A335" s="89" t="s">
        <v>5802</v>
      </c>
      <c r="B335" s="17" t="s">
        <v>9</v>
      </c>
      <c r="C335" s="17">
        <v>10</v>
      </c>
      <c r="D335" s="90"/>
      <c r="E335" s="17"/>
      <c r="F335" s="17"/>
    </row>
    <row r="336" spans="1:6" ht="17.100000000000001" customHeight="1" x14ac:dyDescent="0.25">
      <c r="A336" s="89" t="s">
        <v>7111</v>
      </c>
      <c r="B336" s="17" t="s">
        <v>9</v>
      </c>
      <c r="C336" s="76">
        <f>LEN(A336)</f>
        <v>12</v>
      </c>
      <c r="D336" s="16"/>
      <c r="E336" s="17"/>
      <c r="F336" s="17"/>
    </row>
    <row r="337" spans="1:6" ht="17.100000000000001" customHeight="1" x14ac:dyDescent="0.25">
      <c r="A337" s="89" t="s">
        <v>5803</v>
      </c>
      <c r="B337" s="17" t="s">
        <v>9</v>
      </c>
      <c r="C337" s="17">
        <v>10</v>
      </c>
      <c r="D337" s="90"/>
      <c r="E337" s="17"/>
      <c r="F337" s="17"/>
    </row>
    <row r="338" spans="1:6" ht="17.100000000000001" customHeight="1" x14ac:dyDescent="0.25">
      <c r="A338" s="89" t="s">
        <v>7201</v>
      </c>
      <c r="B338" s="17" t="s">
        <v>9</v>
      </c>
      <c r="C338" s="76">
        <f>LEN(A338)</f>
        <v>12</v>
      </c>
      <c r="D338" s="16"/>
      <c r="E338" s="17"/>
      <c r="F338" s="17"/>
    </row>
    <row r="339" spans="1:6" ht="17.100000000000001" customHeight="1" x14ac:dyDescent="0.25">
      <c r="A339" s="89" t="s">
        <v>5804</v>
      </c>
      <c r="B339" s="17" t="s">
        <v>9</v>
      </c>
      <c r="C339" s="17">
        <v>9</v>
      </c>
      <c r="D339" s="90"/>
      <c r="E339" s="17"/>
      <c r="F339" s="17"/>
    </row>
    <row r="340" spans="1:6" ht="17.100000000000001" customHeight="1" x14ac:dyDescent="0.25">
      <c r="A340" s="139" t="s">
        <v>196</v>
      </c>
      <c r="B340" s="17" t="s">
        <v>9</v>
      </c>
      <c r="C340" s="17">
        <v>8</v>
      </c>
      <c r="D340" s="82"/>
      <c r="E340" s="17"/>
      <c r="F340" s="17"/>
    </row>
    <row r="341" spans="1:6" ht="17.100000000000001" customHeight="1" x14ac:dyDescent="0.25">
      <c r="A341" s="89" t="s">
        <v>7112</v>
      </c>
      <c r="B341" s="17" t="s">
        <v>9</v>
      </c>
      <c r="C341" s="76">
        <f>LEN(A341)</f>
        <v>12</v>
      </c>
      <c r="D341" s="16"/>
      <c r="E341" s="17"/>
      <c r="F341" s="17"/>
    </row>
    <row r="342" spans="1:6" ht="17.100000000000001" customHeight="1" x14ac:dyDescent="0.25">
      <c r="A342" s="89" t="s">
        <v>5805</v>
      </c>
      <c r="B342" s="17" t="s">
        <v>9</v>
      </c>
      <c r="C342" s="17">
        <v>9</v>
      </c>
      <c r="D342" s="90"/>
      <c r="E342" s="17"/>
      <c r="F342" s="17"/>
    </row>
    <row r="343" spans="1:6" ht="17.100000000000001" customHeight="1" x14ac:dyDescent="0.25">
      <c r="A343" s="89" t="s">
        <v>5806</v>
      </c>
      <c r="B343" s="17" t="s">
        <v>9</v>
      </c>
      <c r="C343" s="17">
        <v>9</v>
      </c>
      <c r="D343" s="90"/>
      <c r="E343" s="17"/>
      <c r="F343" s="17"/>
    </row>
    <row r="344" spans="1:6" ht="17.100000000000001" customHeight="1" x14ac:dyDescent="0.25">
      <c r="A344" s="89" t="s">
        <v>5807</v>
      </c>
      <c r="B344" s="17" t="s">
        <v>9</v>
      </c>
      <c r="C344" s="17">
        <v>10</v>
      </c>
      <c r="D344" s="90"/>
      <c r="E344" s="17"/>
      <c r="F344" s="17"/>
    </row>
    <row r="345" spans="1:6" ht="17.100000000000001" customHeight="1" x14ac:dyDescent="0.25">
      <c r="A345" s="89" t="s">
        <v>5808</v>
      </c>
      <c r="B345" s="17" t="s">
        <v>9</v>
      </c>
      <c r="C345" s="17">
        <v>9</v>
      </c>
      <c r="D345" s="90"/>
      <c r="E345" s="17"/>
      <c r="F345" s="17"/>
    </row>
    <row r="346" spans="1:6" ht="17.100000000000001" customHeight="1" x14ac:dyDescent="0.25">
      <c r="A346" s="89" t="s">
        <v>7202</v>
      </c>
      <c r="B346" s="17" t="s">
        <v>9</v>
      </c>
      <c r="C346" s="76">
        <f>LEN(A346)</f>
        <v>12</v>
      </c>
      <c r="D346" s="16"/>
      <c r="E346" s="17"/>
      <c r="F346" s="17"/>
    </row>
    <row r="347" spans="1:6" ht="17.100000000000001" customHeight="1" x14ac:dyDescent="0.25">
      <c r="A347" s="89" t="s">
        <v>7113</v>
      </c>
      <c r="B347" s="17" t="s">
        <v>9</v>
      </c>
      <c r="C347" s="76">
        <f>LEN(A347)</f>
        <v>12</v>
      </c>
      <c r="D347" s="16"/>
      <c r="E347" s="17"/>
      <c r="F347" s="17"/>
    </row>
    <row r="348" spans="1:6" ht="17.100000000000001" customHeight="1" x14ac:dyDescent="0.25">
      <c r="A348" s="89" t="s">
        <v>7114</v>
      </c>
      <c r="B348" s="17" t="s">
        <v>9</v>
      </c>
      <c r="C348" s="76">
        <f>LEN(A348)</f>
        <v>12</v>
      </c>
      <c r="D348" s="16"/>
      <c r="E348" s="17"/>
      <c r="F348" s="17"/>
    </row>
    <row r="349" spans="1:6" ht="17.100000000000001" customHeight="1" x14ac:dyDescent="0.25">
      <c r="A349" s="89" t="s">
        <v>5809</v>
      </c>
      <c r="B349" s="17" t="s">
        <v>9</v>
      </c>
      <c r="C349" s="17">
        <v>10</v>
      </c>
      <c r="D349" s="90"/>
      <c r="E349" s="17"/>
      <c r="F349" s="17"/>
    </row>
    <row r="350" spans="1:6" ht="17.100000000000001" customHeight="1" x14ac:dyDescent="0.25">
      <c r="A350" s="89" t="s">
        <v>5810</v>
      </c>
      <c r="B350" s="17" t="s">
        <v>9</v>
      </c>
      <c r="C350" s="17">
        <v>10</v>
      </c>
      <c r="D350" s="90"/>
      <c r="E350" s="17"/>
      <c r="F350" s="17"/>
    </row>
    <row r="351" spans="1:6" ht="17.100000000000001" customHeight="1" x14ac:dyDescent="0.25">
      <c r="A351" s="89" t="s">
        <v>5811</v>
      </c>
      <c r="B351" s="17" t="s">
        <v>9</v>
      </c>
      <c r="C351" s="17">
        <v>10</v>
      </c>
      <c r="D351" s="90"/>
      <c r="E351" s="17"/>
      <c r="F351" s="17"/>
    </row>
    <row r="352" spans="1:6" ht="17.100000000000001" customHeight="1" x14ac:dyDescent="0.25">
      <c r="A352" s="89" t="s">
        <v>5812</v>
      </c>
      <c r="B352" s="17" t="s">
        <v>9</v>
      </c>
      <c r="C352" s="17">
        <v>10</v>
      </c>
      <c r="D352" s="90"/>
      <c r="E352" s="17"/>
      <c r="F352" s="17"/>
    </row>
    <row r="353" spans="1:8" ht="17.100000000000001" customHeight="1" x14ac:dyDescent="0.25">
      <c r="A353" s="82" t="s">
        <v>5256</v>
      </c>
      <c r="B353" s="17" t="s">
        <v>9</v>
      </c>
      <c r="C353" s="17">
        <v>15</v>
      </c>
      <c r="D353" s="90"/>
      <c r="E353" s="17"/>
      <c r="F353" s="17"/>
    </row>
    <row r="354" spans="1:8" ht="17.100000000000001" customHeight="1" x14ac:dyDescent="0.25">
      <c r="A354" s="89" t="s">
        <v>5813</v>
      </c>
      <c r="B354" s="17" t="s">
        <v>9</v>
      </c>
      <c r="C354" s="17">
        <v>10</v>
      </c>
      <c r="D354" s="90"/>
      <c r="E354" s="17"/>
      <c r="F354" s="17"/>
    </row>
    <row r="355" spans="1:8" ht="17.100000000000001" customHeight="1" x14ac:dyDescent="0.25">
      <c r="A355" s="89" t="s">
        <v>5814</v>
      </c>
      <c r="B355" s="17" t="s">
        <v>9</v>
      </c>
      <c r="C355" s="17">
        <v>10</v>
      </c>
      <c r="D355" s="90"/>
      <c r="E355" s="17"/>
      <c r="F355" s="17"/>
    </row>
    <row r="356" spans="1:8" ht="17.100000000000001" customHeight="1" x14ac:dyDescent="0.25">
      <c r="A356" s="89" t="s">
        <v>7203</v>
      </c>
      <c r="B356" s="17" t="s">
        <v>9</v>
      </c>
      <c r="C356" s="76">
        <f>LEN(A356)</f>
        <v>12</v>
      </c>
      <c r="D356" s="16"/>
      <c r="E356" s="17"/>
      <c r="F356" s="17"/>
    </row>
    <row r="357" spans="1:8" ht="17.100000000000001" customHeight="1" x14ac:dyDescent="0.25">
      <c r="A357" s="139" t="s">
        <v>217</v>
      </c>
      <c r="B357" s="17" t="s">
        <v>9</v>
      </c>
      <c r="C357" s="17">
        <v>8</v>
      </c>
      <c r="D357" s="82"/>
      <c r="E357" s="17"/>
      <c r="F357" s="17"/>
    </row>
    <row r="358" spans="1:8" ht="17.100000000000001" customHeight="1" x14ac:dyDescent="0.25">
      <c r="A358" s="89" t="s">
        <v>5815</v>
      </c>
      <c r="B358" s="17" t="s">
        <v>9</v>
      </c>
      <c r="C358" s="17">
        <v>10</v>
      </c>
      <c r="D358" s="90"/>
      <c r="E358" s="17"/>
      <c r="F358" s="17"/>
    </row>
    <row r="359" spans="1:8" ht="17.100000000000001" customHeight="1" x14ac:dyDescent="0.25">
      <c r="A359" s="89" t="s">
        <v>5816</v>
      </c>
      <c r="B359" s="17" t="s">
        <v>9</v>
      </c>
      <c r="C359" s="17">
        <v>10</v>
      </c>
      <c r="D359" s="90"/>
      <c r="E359" s="17"/>
      <c r="F359" s="17"/>
    </row>
    <row r="360" spans="1:8" ht="17.100000000000001" customHeight="1" x14ac:dyDescent="0.25">
      <c r="A360" s="89" t="s">
        <v>5817</v>
      </c>
      <c r="B360" s="17" t="s">
        <v>9</v>
      </c>
      <c r="C360" s="17">
        <v>8</v>
      </c>
      <c r="D360" s="90"/>
      <c r="E360" s="17"/>
      <c r="F360" s="17"/>
    </row>
    <row r="361" spans="1:8" ht="17.100000000000001" customHeight="1" x14ac:dyDescent="0.25">
      <c r="A361" s="89" t="s">
        <v>5818</v>
      </c>
      <c r="B361" s="17" t="s">
        <v>9</v>
      </c>
      <c r="C361" s="17">
        <v>10</v>
      </c>
      <c r="D361" s="90"/>
      <c r="E361" s="17"/>
      <c r="F361" s="17"/>
    </row>
    <row r="362" spans="1:8" ht="17.100000000000001" customHeight="1" x14ac:dyDescent="0.25">
      <c r="A362" s="89" t="s">
        <v>7115</v>
      </c>
      <c r="B362" s="17" t="s">
        <v>9</v>
      </c>
      <c r="C362" s="76">
        <f>LEN(A362)</f>
        <v>12</v>
      </c>
      <c r="D362" s="16"/>
      <c r="E362" s="17"/>
      <c r="F362" s="17"/>
    </row>
    <row r="363" spans="1:8" ht="17.100000000000001" customHeight="1" x14ac:dyDescent="0.25">
      <c r="A363" s="89" t="s">
        <v>7057</v>
      </c>
      <c r="B363" s="17" t="s">
        <v>9</v>
      </c>
      <c r="C363" s="76">
        <f>LEN(A363)</f>
        <v>11</v>
      </c>
      <c r="D363" s="16"/>
      <c r="E363" s="17"/>
      <c r="F363" s="17"/>
    </row>
    <row r="364" spans="1:8" ht="17.100000000000001" customHeight="1" x14ac:dyDescent="0.25">
      <c r="A364" s="89" t="s">
        <v>5819</v>
      </c>
      <c r="B364" s="17" t="s">
        <v>9</v>
      </c>
      <c r="C364" s="17">
        <v>10</v>
      </c>
      <c r="D364" s="90"/>
      <c r="E364" s="17"/>
      <c r="F364" s="17"/>
    </row>
    <row r="365" spans="1:8" ht="17.100000000000001" customHeight="1" x14ac:dyDescent="0.25">
      <c r="A365" s="89" t="s">
        <v>7116</v>
      </c>
      <c r="B365" s="17" t="s">
        <v>9</v>
      </c>
      <c r="C365" s="76">
        <f>LEN(A365)</f>
        <v>12</v>
      </c>
      <c r="D365" s="16"/>
      <c r="E365" s="17"/>
      <c r="F365" s="17"/>
    </row>
    <row r="366" spans="1:8" ht="17.100000000000001" customHeight="1" x14ac:dyDescent="0.25">
      <c r="A366" s="89" t="s">
        <v>7204</v>
      </c>
      <c r="B366" s="17" t="s">
        <v>9</v>
      </c>
      <c r="C366" s="76">
        <f>LEN(A366)</f>
        <v>12</v>
      </c>
      <c r="D366" s="16"/>
      <c r="E366" s="17"/>
      <c r="F366" s="17"/>
      <c r="H366" s="1"/>
    </row>
    <row r="367" spans="1:8" ht="17.100000000000001" customHeight="1" x14ac:dyDescent="0.25">
      <c r="A367" s="89" t="s">
        <v>5820</v>
      </c>
      <c r="B367" s="17" t="s">
        <v>9</v>
      </c>
      <c r="C367" s="17">
        <v>10</v>
      </c>
      <c r="D367" s="90"/>
      <c r="E367" s="17"/>
      <c r="F367" s="17"/>
    </row>
    <row r="368" spans="1:8" ht="17.100000000000001" customHeight="1" x14ac:dyDescent="0.25">
      <c r="A368" s="89" t="s">
        <v>5821</v>
      </c>
      <c r="B368" s="17" t="s">
        <v>9</v>
      </c>
      <c r="C368" s="17">
        <v>10</v>
      </c>
      <c r="D368" s="90"/>
      <c r="E368" s="17"/>
      <c r="F368" s="17"/>
    </row>
    <row r="369" spans="1:8" ht="17.100000000000001" customHeight="1" x14ac:dyDescent="0.25">
      <c r="A369" s="89" t="s">
        <v>7205</v>
      </c>
      <c r="B369" s="17" t="s">
        <v>9</v>
      </c>
      <c r="C369" s="76">
        <f>LEN(A369)</f>
        <v>12</v>
      </c>
      <c r="D369" s="16"/>
      <c r="E369" s="17"/>
      <c r="F369" s="17"/>
    </row>
    <row r="370" spans="1:8" ht="17.100000000000001" customHeight="1" x14ac:dyDescent="0.25">
      <c r="A370" s="89" t="s">
        <v>7058</v>
      </c>
      <c r="B370" s="17" t="s">
        <v>9</v>
      </c>
      <c r="C370" s="76">
        <f>LEN(A370)</f>
        <v>11</v>
      </c>
      <c r="D370" s="16"/>
      <c r="E370" s="17"/>
      <c r="F370" s="17"/>
    </row>
    <row r="371" spans="1:8" ht="17.100000000000001" customHeight="1" x14ac:dyDescent="0.25">
      <c r="A371" s="89" t="s">
        <v>5822</v>
      </c>
      <c r="B371" s="17" t="s">
        <v>9</v>
      </c>
      <c r="C371" s="17">
        <v>9</v>
      </c>
      <c r="D371" s="90"/>
      <c r="E371" s="17"/>
      <c r="F371" s="17"/>
    </row>
    <row r="372" spans="1:8" ht="17.100000000000001" customHeight="1" x14ac:dyDescent="0.25">
      <c r="A372" s="89" t="s">
        <v>7117</v>
      </c>
      <c r="B372" s="17" t="s">
        <v>9</v>
      </c>
      <c r="C372" s="76">
        <f>LEN(A372)</f>
        <v>12</v>
      </c>
      <c r="D372" s="16"/>
      <c r="E372" s="17"/>
      <c r="F372" s="17"/>
    </row>
    <row r="373" spans="1:8" ht="17.100000000000001" customHeight="1" x14ac:dyDescent="0.25">
      <c r="A373" s="89" t="s">
        <v>7059</v>
      </c>
      <c r="B373" s="17" t="s">
        <v>9</v>
      </c>
      <c r="C373" s="76">
        <f>LEN(A373)</f>
        <v>11</v>
      </c>
      <c r="D373" s="16"/>
      <c r="E373" s="17"/>
      <c r="F373" s="17"/>
    </row>
    <row r="375" spans="1:8" s="1" customFormat="1" ht="17.100000000000001" customHeight="1" x14ac:dyDescent="0.25">
      <c r="A375" s="84">
        <f>COUNTA(A2:A373)</f>
        <v>372</v>
      </c>
      <c r="B375" s="78"/>
      <c r="C375" s="84"/>
      <c r="D375" s="84">
        <f>COUNTA(D2:D373)</f>
        <v>3</v>
      </c>
      <c r="E375" s="14"/>
      <c r="F375" s="14"/>
      <c r="H375"/>
    </row>
  </sheetData>
  <autoFilter ref="A1:F1544"/>
  <pageMargins left="0.75" right="0.75" top="1" bottom="1" header="0.5" footer="0.5"/>
  <pageSetup paperSize="9" orientation="portrait" horizontalDpi="4294967292" verticalDpi="429496729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558"/>
  <sheetViews>
    <sheetView workbookViewId="0">
      <pane ySplit="1" topLeftCell="A2" activePane="bottomLeft" state="frozen"/>
      <selection activeCell="H61" sqref="H61"/>
      <selection pane="bottomLeft"/>
    </sheetView>
  </sheetViews>
  <sheetFormatPr defaultColWidth="11.42578125" defaultRowHeight="17.100000000000001" customHeight="1" x14ac:dyDescent="0.25"/>
  <cols>
    <col min="1" max="1" width="25.7109375" style="102" customWidth="1"/>
    <col min="2" max="2" width="13.7109375" style="101" customWidth="1"/>
    <col min="3" max="3" width="9.7109375" style="101" customWidth="1"/>
    <col min="4" max="4" width="25.7109375" style="103" customWidth="1"/>
    <col min="5" max="5" width="13.42578125" style="103" customWidth="1"/>
    <col min="6" max="6" width="10.42578125" style="101" customWidth="1"/>
    <col min="7" max="7" width="9.42578125" customWidth="1"/>
    <col min="8" max="8" width="40.7109375" customWidth="1"/>
    <col min="9" max="9" width="9.7109375" customWidth="1"/>
  </cols>
  <sheetData>
    <row r="1" spans="1:10" s="15" customFormat="1" ht="17.100000000000001" customHeight="1" x14ac:dyDescent="0.25">
      <c r="A1" s="71" t="s">
        <v>5</v>
      </c>
      <c r="B1" s="71" t="s">
        <v>6</v>
      </c>
      <c r="C1" s="71" t="s">
        <v>7</v>
      </c>
      <c r="D1" s="71" t="s">
        <v>8</v>
      </c>
      <c r="E1" s="71" t="s">
        <v>6</v>
      </c>
      <c r="F1" s="71" t="s">
        <v>7</v>
      </c>
      <c r="H1" s="1"/>
    </row>
    <row r="2" spans="1:10" ht="17.100000000000001" customHeight="1" x14ac:dyDescent="0.25">
      <c r="A2" s="82" t="s">
        <v>5823</v>
      </c>
      <c r="B2" s="17" t="s">
        <v>9</v>
      </c>
      <c r="C2" s="77">
        <v>6</v>
      </c>
      <c r="D2" s="95"/>
      <c r="E2" s="95"/>
      <c r="F2" s="77"/>
      <c r="H2" s="18" t="s">
        <v>10</v>
      </c>
      <c r="I2" s="19">
        <f>A558</f>
        <v>555</v>
      </c>
    </row>
    <row r="3" spans="1:10" ht="17.100000000000001" customHeight="1" x14ac:dyDescent="0.25">
      <c r="A3" s="141" t="s">
        <v>6022</v>
      </c>
      <c r="B3" s="17" t="s">
        <v>9</v>
      </c>
      <c r="C3" s="77">
        <f>LEN(A3)</f>
        <v>11</v>
      </c>
      <c r="D3" s="95"/>
      <c r="E3" s="95"/>
      <c r="F3" s="77"/>
      <c r="H3" s="18"/>
      <c r="I3" s="19"/>
    </row>
    <row r="4" spans="1:10" ht="17.100000000000001" customHeight="1" x14ac:dyDescent="0.25">
      <c r="A4" s="141" t="s">
        <v>6023</v>
      </c>
      <c r="B4" s="17" t="s">
        <v>9</v>
      </c>
      <c r="C4" s="77">
        <f>LEN(A4)</f>
        <v>11</v>
      </c>
      <c r="D4" s="95"/>
      <c r="E4" s="95"/>
      <c r="F4" s="77"/>
      <c r="H4" s="18" t="s">
        <v>14</v>
      </c>
      <c r="I4" s="19">
        <f>D558</f>
        <v>1</v>
      </c>
    </row>
    <row r="5" spans="1:10" ht="17.100000000000001" customHeight="1" x14ac:dyDescent="0.25">
      <c r="A5" s="141" t="s">
        <v>6024</v>
      </c>
      <c r="B5" s="17" t="s">
        <v>9</v>
      </c>
      <c r="C5" s="77">
        <f>LEN(A5)</f>
        <v>11</v>
      </c>
      <c r="D5" s="95"/>
      <c r="E5" s="95"/>
      <c r="F5" s="77"/>
      <c r="H5" s="18"/>
      <c r="I5" s="19"/>
    </row>
    <row r="6" spans="1:10" ht="17.100000000000001" customHeight="1" x14ac:dyDescent="0.25">
      <c r="A6" s="74" t="s">
        <v>5824</v>
      </c>
      <c r="B6" s="17" t="s">
        <v>9</v>
      </c>
      <c r="C6" s="77">
        <v>10</v>
      </c>
      <c r="D6" s="95"/>
      <c r="E6" s="95"/>
      <c r="F6" s="77"/>
      <c r="H6" s="18" t="s">
        <v>7014</v>
      </c>
      <c r="I6" s="19">
        <f>SUM(I2:I5)</f>
        <v>556</v>
      </c>
    </row>
    <row r="7" spans="1:10" ht="17.100000000000001" customHeight="1" x14ac:dyDescent="0.25">
      <c r="A7" s="31" t="s">
        <v>3295</v>
      </c>
      <c r="B7" s="17" t="s">
        <v>9</v>
      </c>
      <c r="C7" s="75">
        <v>11</v>
      </c>
      <c r="D7" s="96"/>
      <c r="E7" s="96"/>
      <c r="F7" s="77"/>
    </row>
    <row r="8" spans="1:10" ht="17.100000000000001" customHeight="1" x14ac:dyDescent="0.3">
      <c r="A8" s="141" t="s">
        <v>6025</v>
      </c>
      <c r="B8" s="17" t="s">
        <v>9</v>
      </c>
      <c r="C8" s="77">
        <f>LEN(A8)</f>
        <v>11</v>
      </c>
      <c r="D8" s="95"/>
      <c r="E8" s="95"/>
      <c r="F8" s="77"/>
      <c r="H8" s="10"/>
      <c r="I8" s="19"/>
    </row>
    <row r="9" spans="1:10" ht="17.100000000000001" customHeight="1" x14ac:dyDescent="0.3">
      <c r="A9" s="141" t="s">
        <v>6026</v>
      </c>
      <c r="B9" s="17" t="s">
        <v>9</v>
      </c>
      <c r="C9" s="77">
        <f>LEN(A9)</f>
        <v>11</v>
      </c>
      <c r="D9" s="95"/>
      <c r="E9" s="95"/>
      <c r="F9" s="77"/>
      <c r="H9" s="10"/>
    </row>
    <row r="10" spans="1:10" ht="17.100000000000001" customHeight="1" x14ac:dyDescent="0.25">
      <c r="A10" s="31" t="s">
        <v>3296</v>
      </c>
      <c r="B10" s="17" t="s">
        <v>9</v>
      </c>
      <c r="C10" s="75">
        <v>11</v>
      </c>
      <c r="D10" s="95"/>
      <c r="E10" s="95"/>
      <c r="F10" s="77"/>
      <c r="H10" s="1"/>
    </row>
    <row r="11" spans="1:10" ht="17.100000000000001" customHeight="1" x14ac:dyDescent="0.25">
      <c r="A11" s="141" t="s">
        <v>6027</v>
      </c>
      <c r="B11" s="17" t="s">
        <v>9</v>
      </c>
      <c r="C11" s="77">
        <f t="shared" ref="C11:C16" si="0">LEN(A11)</f>
        <v>11</v>
      </c>
      <c r="D11" s="95"/>
      <c r="E11" s="95"/>
      <c r="F11" s="77"/>
      <c r="H11" s="6"/>
      <c r="I11" s="6"/>
      <c r="J11" s="6"/>
    </row>
    <row r="12" spans="1:10" ht="17.100000000000001" customHeight="1" x14ac:dyDescent="0.25">
      <c r="A12" s="141" t="s">
        <v>6028</v>
      </c>
      <c r="B12" s="17" t="s">
        <v>9</v>
      </c>
      <c r="C12" s="77">
        <f t="shared" si="0"/>
        <v>11</v>
      </c>
      <c r="D12" s="95"/>
      <c r="E12" s="95"/>
      <c r="F12" s="77"/>
    </row>
    <row r="13" spans="1:10" ht="17.100000000000001" customHeight="1" x14ac:dyDescent="0.25">
      <c r="A13" s="141" t="s">
        <v>6029</v>
      </c>
      <c r="B13" s="17" t="s">
        <v>9</v>
      </c>
      <c r="C13" s="77">
        <f t="shared" si="0"/>
        <v>11</v>
      </c>
      <c r="D13" s="95"/>
      <c r="E13" s="95"/>
      <c r="F13" s="77"/>
    </row>
    <row r="14" spans="1:10" ht="17.100000000000001" customHeight="1" x14ac:dyDescent="0.25">
      <c r="A14" s="141" t="s">
        <v>6030</v>
      </c>
      <c r="B14" s="17" t="s">
        <v>9</v>
      </c>
      <c r="C14" s="77">
        <f t="shared" si="0"/>
        <v>11</v>
      </c>
      <c r="D14" s="95"/>
      <c r="E14" s="95"/>
      <c r="F14" s="77"/>
    </row>
    <row r="15" spans="1:10" ht="17.100000000000001" customHeight="1" x14ac:dyDescent="0.25">
      <c r="A15" s="141" t="s">
        <v>6031</v>
      </c>
      <c r="B15" s="17" t="s">
        <v>9</v>
      </c>
      <c r="C15" s="77">
        <f t="shared" si="0"/>
        <v>11</v>
      </c>
      <c r="D15" s="95"/>
      <c r="E15" s="95"/>
      <c r="F15" s="77"/>
    </row>
    <row r="16" spans="1:10" ht="17.100000000000001" customHeight="1" x14ac:dyDescent="0.25">
      <c r="A16" s="141" t="s">
        <v>6032</v>
      </c>
      <c r="B16" s="17" t="s">
        <v>9</v>
      </c>
      <c r="C16" s="77">
        <f t="shared" si="0"/>
        <v>11</v>
      </c>
      <c r="D16" s="95"/>
      <c r="E16" s="95"/>
      <c r="F16" s="77"/>
    </row>
    <row r="17" spans="1:6" ht="17.100000000000001" customHeight="1" x14ac:dyDescent="0.25">
      <c r="A17" s="74" t="s">
        <v>5825</v>
      </c>
      <c r="B17" s="17" t="s">
        <v>9</v>
      </c>
      <c r="C17" s="77">
        <v>10</v>
      </c>
      <c r="D17" s="95"/>
      <c r="E17" s="95"/>
      <c r="F17" s="77"/>
    </row>
    <row r="18" spans="1:6" ht="17.100000000000001" customHeight="1" x14ac:dyDescent="0.25">
      <c r="A18" s="141" t="s">
        <v>6033</v>
      </c>
      <c r="B18" s="17" t="s">
        <v>9</v>
      </c>
      <c r="C18" s="77">
        <f>LEN(A18)</f>
        <v>11</v>
      </c>
      <c r="D18" s="95"/>
      <c r="E18" s="95"/>
      <c r="F18" s="77"/>
    </row>
    <row r="19" spans="1:6" ht="17.100000000000001" customHeight="1" x14ac:dyDescent="0.25">
      <c r="A19" s="74" t="s">
        <v>7206</v>
      </c>
      <c r="B19" s="17" t="s">
        <v>9</v>
      </c>
      <c r="C19" s="77">
        <v>7</v>
      </c>
      <c r="D19" s="77"/>
      <c r="E19" s="77"/>
      <c r="F19" s="95"/>
    </row>
    <row r="20" spans="1:6" ht="17.100000000000001" customHeight="1" x14ac:dyDescent="0.25">
      <c r="A20" s="74" t="s">
        <v>7207</v>
      </c>
      <c r="B20" s="17" t="s">
        <v>9</v>
      </c>
      <c r="C20" s="77">
        <v>7</v>
      </c>
      <c r="D20" s="77"/>
      <c r="E20" s="77"/>
      <c r="F20" s="95"/>
    </row>
    <row r="21" spans="1:6" ht="17.100000000000001" customHeight="1" x14ac:dyDescent="0.25">
      <c r="A21" s="141" t="s">
        <v>6034</v>
      </c>
      <c r="B21" s="17" t="s">
        <v>9</v>
      </c>
      <c r="C21" s="77">
        <f>LEN(A21)</f>
        <v>11</v>
      </c>
      <c r="D21" s="95"/>
      <c r="E21" s="95"/>
      <c r="F21" s="77"/>
    </row>
    <row r="22" spans="1:6" ht="17.100000000000001" customHeight="1" x14ac:dyDescent="0.25">
      <c r="A22" s="141" t="s">
        <v>6035</v>
      </c>
      <c r="B22" s="17" t="s">
        <v>9</v>
      </c>
      <c r="C22" s="77">
        <f>LEN(A22)</f>
        <v>11</v>
      </c>
      <c r="D22" s="95"/>
      <c r="E22" s="95"/>
      <c r="F22" s="77"/>
    </row>
    <row r="23" spans="1:6" ht="17.100000000000001" customHeight="1" x14ac:dyDescent="0.25">
      <c r="A23" s="74" t="s">
        <v>5826</v>
      </c>
      <c r="B23" s="17" t="s">
        <v>9</v>
      </c>
      <c r="C23" s="77">
        <v>8</v>
      </c>
      <c r="D23" s="95"/>
      <c r="E23" s="95"/>
      <c r="F23" s="77"/>
    </row>
    <row r="24" spans="1:6" ht="17.100000000000001" customHeight="1" x14ac:dyDescent="0.25">
      <c r="A24" s="74" t="s">
        <v>5827</v>
      </c>
      <c r="B24" s="17" t="s">
        <v>9</v>
      </c>
      <c r="C24" s="77">
        <v>10</v>
      </c>
      <c r="D24" s="95"/>
      <c r="E24" s="95"/>
      <c r="F24" s="77"/>
    </row>
    <row r="25" spans="1:6" ht="17.100000000000001" customHeight="1" x14ac:dyDescent="0.25">
      <c r="A25" s="141" t="s">
        <v>6036</v>
      </c>
      <c r="B25" s="17" t="s">
        <v>9</v>
      </c>
      <c r="C25" s="77">
        <f>LEN(A25)</f>
        <v>11</v>
      </c>
      <c r="D25" s="95"/>
      <c r="E25" s="95"/>
      <c r="F25" s="77"/>
    </row>
    <row r="26" spans="1:6" ht="17.100000000000001" customHeight="1" x14ac:dyDescent="0.25">
      <c r="A26" s="74" t="s">
        <v>5828</v>
      </c>
      <c r="B26" s="17" t="s">
        <v>9</v>
      </c>
      <c r="C26" s="77">
        <v>9</v>
      </c>
      <c r="D26" s="95"/>
      <c r="E26" s="95"/>
      <c r="F26" s="77"/>
    </row>
    <row r="27" spans="1:6" ht="17.100000000000001" customHeight="1" x14ac:dyDescent="0.25">
      <c r="A27" s="31" t="s">
        <v>3297</v>
      </c>
      <c r="B27" s="17" t="s">
        <v>9</v>
      </c>
      <c r="C27" s="75">
        <v>9</v>
      </c>
      <c r="D27" s="95"/>
      <c r="E27" s="95"/>
      <c r="F27" s="77"/>
    </row>
    <row r="28" spans="1:6" ht="17.100000000000001" customHeight="1" x14ac:dyDescent="0.25">
      <c r="A28" s="141" t="s">
        <v>6037</v>
      </c>
      <c r="B28" s="17" t="s">
        <v>9</v>
      </c>
      <c r="C28" s="77">
        <f>LEN(A28)</f>
        <v>11</v>
      </c>
      <c r="D28" s="95"/>
      <c r="E28" s="95"/>
      <c r="F28" s="77"/>
    </row>
    <row r="29" spans="1:6" ht="17.100000000000001" customHeight="1" x14ac:dyDescent="0.25">
      <c r="A29" s="31" t="s">
        <v>3298</v>
      </c>
      <c r="B29" s="17" t="s">
        <v>9</v>
      </c>
      <c r="C29" s="75">
        <v>10</v>
      </c>
      <c r="D29" s="95"/>
      <c r="E29" s="95"/>
      <c r="F29" s="77"/>
    </row>
    <row r="30" spans="1:6" ht="17.100000000000001" customHeight="1" x14ac:dyDescent="0.25">
      <c r="A30" s="74" t="s">
        <v>5829</v>
      </c>
      <c r="B30" s="17" t="s">
        <v>9</v>
      </c>
      <c r="C30" s="77">
        <v>9</v>
      </c>
      <c r="D30" s="95"/>
      <c r="E30" s="95"/>
      <c r="F30" s="77"/>
    </row>
    <row r="31" spans="1:6" ht="17.100000000000001" customHeight="1" x14ac:dyDescent="0.25">
      <c r="A31" s="74" t="s">
        <v>5830</v>
      </c>
      <c r="B31" s="17" t="s">
        <v>9</v>
      </c>
      <c r="C31" s="77">
        <v>10</v>
      </c>
      <c r="D31" s="95"/>
      <c r="E31" s="95"/>
      <c r="F31" s="77"/>
    </row>
    <row r="32" spans="1:6" ht="17.100000000000001" customHeight="1" x14ac:dyDescent="0.25">
      <c r="A32" s="74" t="s">
        <v>5831</v>
      </c>
      <c r="B32" s="17" t="s">
        <v>9</v>
      </c>
      <c r="C32" s="77">
        <v>10</v>
      </c>
      <c r="D32" s="95"/>
      <c r="E32" s="95"/>
      <c r="F32" s="77"/>
    </row>
    <row r="33" spans="1:6" ht="17.100000000000001" customHeight="1" x14ac:dyDescent="0.25">
      <c r="A33" s="74" t="s">
        <v>5832</v>
      </c>
      <c r="B33" s="17" t="s">
        <v>9</v>
      </c>
      <c r="C33" s="77">
        <v>10</v>
      </c>
      <c r="D33" s="95"/>
      <c r="E33" s="95"/>
      <c r="F33" s="77"/>
    </row>
    <row r="34" spans="1:6" ht="17.100000000000001" customHeight="1" x14ac:dyDescent="0.25">
      <c r="A34" s="74" t="s">
        <v>5833</v>
      </c>
      <c r="B34" s="17" t="s">
        <v>9</v>
      </c>
      <c r="C34" s="77">
        <v>10</v>
      </c>
      <c r="D34" s="95"/>
      <c r="E34" s="95"/>
      <c r="F34" s="77"/>
    </row>
    <row r="35" spans="1:6" ht="17.100000000000001" customHeight="1" x14ac:dyDescent="0.25">
      <c r="A35" s="74" t="s">
        <v>5834</v>
      </c>
      <c r="B35" s="17" t="s">
        <v>9</v>
      </c>
      <c r="C35" s="77">
        <v>10</v>
      </c>
      <c r="D35" s="95"/>
      <c r="E35" s="95"/>
      <c r="F35" s="77"/>
    </row>
    <row r="36" spans="1:6" ht="17.100000000000001" customHeight="1" x14ac:dyDescent="0.25">
      <c r="A36" s="74" t="s">
        <v>5835</v>
      </c>
      <c r="B36" s="17" t="s">
        <v>9</v>
      </c>
      <c r="C36" s="77">
        <v>9</v>
      </c>
      <c r="D36" s="95"/>
      <c r="E36" s="95"/>
      <c r="F36" s="77"/>
    </row>
    <row r="37" spans="1:6" ht="17.100000000000001" customHeight="1" x14ac:dyDescent="0.25">
      <c r="A37" s="74" t="s">
        <v>5836</v>
      </c>
      <c r="B37" s="17" t="s">
        <v>9</v>
      </c>
      <c r="C37" s="77">
        <v>9</v>
      </c>
      <c r="D37" s="95"/>
      <c r="E37" s="95"/>
      <c r="F37" s="77"/>
    </row>
    <row r="38" spans="1:6" ht="17.100000000000001" customHeight="1" x14ac:dyDescent="0.25">
      <c r="A38" s="141" t="s">
        <v>6038</v>
      </c>
      <c r="B38" s="17" t="s">
        <v>9</v>
      </c>
      <c r="C38" s="77">
        <f>LEN(A38)</f>
        <v>11</v>
      </c>
      <c r="D38" s="95"/>
      <c r="E38" s="95"/>
      <c r="F38" s="77"/>
    </row>
    <row r="39" spans="1:6" ht="17.100000000000001" customHeight="1" x14ac:dyDescent="0.25">
      <c r="A39" s="74" t="s">
        <v>5837</v>
      </c>
      <c r="B39" s="17" t="s">
        <v>9</v>
      </c>
      <c r="C39" s="77">
        <v>9</v>
      </c>
      <c r="D39" s="95"/>
      <c r="E39" s="95"/>
      <c r="F39" s="77"/>
    </row>
    <row r="40" spans="1:6" ht="17.100000000000001" customHeight="1" x14ac:dyDescent="0.25">
      <c r="A40" s="141" t="s">
        <v>6039</v>
      </c>
      <c r="B40" s="17" t="s">
        <v>9</v>
      </c>
      <c r="C40" s="77">
        <f>LEN(A40)</f>
        <v>11</v>
      </c>
      <c r="D40" s="95"/>
      <c r="E40" s="95"/>
      <c r="F40" s="77"/>
    </row>
    <row r="41" spans="1:6" ht="17.100000000000001" customHeight="1" x14ac:dyDescent="0.25">
      <c r="A41" s="74" t="s">
        <v>5838</v>
      </c>
      <c r="B41" s="17" t="s">
        <v>9</v>
      </c>
      <c r="C41" s="77">
        <v>9</v>
      </c>
      <c r="D41" s="95"/>
      <c r="E41" s="95"/>
      <c r="F41" s="77"/>
    </row>
    <row r="42" spans="1:6" ht="17.100000000000001" customHeight="1" x14ac:dyDescent="0.25">
      <c r="A42" s="74" t="s">
        <v>5839</v>
      </c>
      <c r="B42" s="17" t="s">
        <v>9</v>
      </c>
      <c r="C42" s="77">
        <v>10</v>
      </c>
      <c r="D42" s="95"/>
      <c r="E42" s="95"/>
      <c r="F42" s="77"/>
    </row>
    <row r="43" spans="1:6" ht="17.100000000000001" customHeight="1" x14ac:dyDescent="0.25">
      <c r="A43" s="74" t="s">
        <v>5840</v>
      </c>
      <c r="B43" s="17" t="s">
        <v>9</v>
      </c>
      <c r="C43" s="77">
        <v>10</v>
      </c>
      <c r="D43" s="95"/>
      <c r="E43" s="95"/>
      <c r="F43" s="77"/>
    </row>
    <row r="44" spans="1:6" ht="17.100000000000001" customHeight="1" x14ac:dyDescent="0.25">
      <c r="A44" s="141" t="s">
        <v>6040</v>
      </c>
      <c r="B44" s="17" t="s">
        <v>9</v>
      </c>
      <c r="C44" s="77">
        <f>LEN(A44)</f>
        <v>11</v>
      </c>
      <c r="D44" s="95"/>
      <c r="E44" s="95"/>
      <c r="F44" s="77"/>
    </row>
    <row r="45" spans="1:6" ht="17.100000000000001" customHeight="1" x14ac:dyDescent="0.25">
      <c r="A45" s="74" t="s">
        <v>5841</v>
      </c>
      <c r="B45" s="17" t="s">
        <v>9</v>
      </c>
      <c r="C45" s="77">
        <v>9</v>
      </c>
      <c r="D45" s="95"/>
      <c r="E45" s="95"/>
      <c r="F45" s="77"/>
    </row>
    <row r="46" spans="1:6" ht="17.100000000000001" customHeight="1" x14ac:dyDescent="0.25">
      <c r="A46" s="141" t="s">
        <v>6041</v>
      </c>
      <c r="B46" s="17" t="s">
        <v>9</v>
      </c>
      <c r="C46" s="77">
        <f>LEN(A46)</f>
        <v>11</v>
      </c>
      <c r="D46" s="95"/>
      <c r="E46" s="95"/>
      <c r="F46" s="77"/>
    </row>
    <row r="47" spans="1:6" ht="17.100000000000001" customHeight="1" x14ac:dyDescent="0.25">
      <c r="A47" s="31" t="s">
        <v>3299</v>
      </c>
      <c r="B47" s="17" t="s">
        <v>9</v>
      </c>
      <c r="C47" s="75">
        <v>11</v>
      </c>
      <c r="D47" s="96"/>
      <c r="E47" s="96"/>
      <c r="F47" s="77"/>
    </row>
    <row r="48" spans="1:6" ht="17.100000000000001" customHeight="1" x14ac:dyDescent="0.25">
      <c r="A48" s="141" t="s">
        <v>6042</v>
      </c>
      <c r="B48" s="17" t="s">
        <v>9</v>
      </c>
      <c r="C48" s="77">
        <f>LEN(A48)</f>
        <v>11</v>
      </c>
      <c r="D48" s="95"/>
      <c r="E48" s="95"/>
      <c r="F48" s="77"/>
    </row>
    <row r="49" spans="1:6" ht="17.100000000000001" customHeight="1" x14ac:dyDescent="0.25">
      <c r="A49" s="74" t="s">
        <v>5842</v>
      </c>
      <c r="B49" s="17" t="s">
        <v>9</v>
      </c>
      <c r="C49" s="77">
        <v>10</v>
      </c>
      <c r="D49" s="95"/>
      <c r="E49" s="95"/>
      <c r="F49" s="77"/>
    </row>
    <row r="50" spans="1:6" ht="17.100000000000001" customHeight="1" x14ac:dyDescent="0.25">
      <c r="A50" s="141" t="s">
        <v>6043</v>
      </c>
      <c r="B50" s="17" t="s">
        <v>9</v>
      </c>
      <c r="C50" s="77">
        <f>LEN(A50)</f>
        <v>11</v>
      </c>
      <c r="D50" s="95"/>
      <c r="E50" s="95"/>
      <c r="F50" s="77"/>
    </row>
    <row r="51" spans="1:6" ht="17.100000000000001" customHeight="1" x14ac:dyDescent="0.25">
      <c r="A51" s="141" t="s">
        <v>6044</v>
      </c>
      <c r="B51" s="17" t="s">
        <v>9</v>
      </c>
      <c r="C51" s="77">
        <f>LEN(A51)</f>
        <v>11</v>
      </c>
      <c r="D51" s="95"/>
      <c r="E51" s="95"/>
      <c r="F51" s="77"/>
    </row>
    <row r="52" spans="1:6" ht="17.100000000000001" customHeight="1" x14ac:dyDescent="0.25">
      <c r="A52" s="141" t="s">
        <v>6045</v>
      </c>
      <c r="B52" s="17" t="s">
        <v>9</v>
      </c>
      <c r="C52" s="77">
        <f>LEN(A52)</f>
        <v>11</v>
      </c>
      <c r="D52" s="95"/>
      <c r="E52" s="95"/>
      <c r="F52" s="77"/>
    </row>
    <row r="53" spans="1:6" ht="17.100000000000001" customHeight="1" x14ac:dyDescent="0.25">
      <c r="A53" s="141" t="s">
        <v>6046</v>
      </c>
      <c r="B53" s="17" t="s">
        <v>9</v>
      </c>
      <c r="C53" s="77">
        <f>LEN(A53)</f>
        <v>11</v>
      </c>
      <c r="D53" s="95"/>
      <c r="E53" s="95"/>
      <c r="F53" s="77"/>
    </row>
    <row r="54" spans="1:6" ht="17.100000000000001" customHeight="1" x14ac:dyDescent="0.25">
      <c r="A54" s="74" t="s">
        <v>5843</v>
      </c>
      <c r="B54" s="17" t="s">
        <v>9</v>
      </c>
      <c r="C54" s="77">
        <v>10</v>
      </c>
      <c r="D54" s="95"/>
      <c r="E54" s="95"/>
      <c r="F54" s="77"/>
    </row>
    <row r="55" spans="1:6" ht="17.100000000000001" customHeight="1" x14ac:dyDescent="0.25">
      <c r="A55" s="141" t="s">
        <v>6047</v>
      </c>
      <c r="B55" s="17" t="s">
        <v>9</v>
      </c>
      <c r="C55" s="77">
        <f>LEN(A55)</f>
        <v>11</v>
      </c>
      <c r="D55" s="95"/>
      <c r="E55" s="95"/>
      <c r="F55" s="77"/>
    </row>
    <row r="56" spans="1:6" ht="17.100000000000001" customHeight="1" x14ac:dyDescent="0.25">
      <c r="A56" s="141" t="s">
        <v>6048</v>
      </c>
      <c r="B56" s="17" t="s">
        <v>9</v>
      </c>
      <c r="C56" s="77">
        <f>LEN(A56)</f>
        <v>11</v>
      </c>
      <c r="D56" s="95"/>
      <c r="E56" s="95"/>
      <c r="F56" s="77"/>
    </row>
    <row r="57" spans="1:6" ht="17.100000000000001" customHeight="1" x14ac:dyDescent="0.25">
      <c r="A57" s="141" t="s">
        <v>6049</v>
      </c>
      <c r="B57" s="17" t="s">
        <v>9</v>
      </c>
      <c r="C57" s="77">
        <f>LEN(A57)</f>
        <v>11</v>
      </c>
      <c r="D57" s="95"/>
      <c r="E57" s="95"/>
      <c r="F57" s="77"/>
    </row>
    <row r="58" spans="1:6" ht="17.100000000000001" customHeight="1" x14ac:dyDescent="0.25">
      <c r="A58" s="141" t="s">
        <v>6050</v>
      </c>
      <c r="B58" s="17" t="s">
        <v>9</v>
      </c>
      <c r="C58" s="77">
        <f>LEN(A58)</f>
        <v>11</v>
      </c>
      <c r="D58" s="95"/>
      <c r="E58" s="95"/>
      <c r="F58" s="77"/>
    </row>
    <row r="59" spans="1:6" ht="17.100000000000001" customHeight="1" x14ac:dyDescent="0.25">
      <c r="A59" s="74" t="s">
        <v>5844</v>
      </c>
      <c r="B59" s="17" t="s">
        <v>9</v>
      </c>
      <c r="C59" s="77">
        <v>10</v>
      </c>
      <c r="D59" s="95"/>
      <c r="E59" s="95"/>
      <c r="F59" s="77"/>
    </row>
    <row r="60" spans="1:6" ht="17.100000000000001" customHeight="1" x14ac:dyDescent="0.25">
      <c r="A60" s="74" t="s">
        <v>7208</v>
      </c>
      <c r="B60" s="17" t="s">
        <v>9</v>
      </c>
      <c r="C60" s="77">
        <v>8</v>
      </c>
      <c r="D60" s="77"/>
      <c r="E60" s="77"/>
      <c r="F60" s="95"/>
    </row>
    <row r="61" spans="1:6" ht="17.100000000000001" customHeight="1" x14ac:dyDescent="0.25">
      <c r="A61" s="74" t="s">
        <v>5845</v>
      </c>
      <c r="B61" s="17" t="s">
        <v>9</v>
      </c>
      <c r="C61" s="77">
        <v>8</v>
      </c>
      <c r="D61" s="95"/>
      <c r="E61" s="95"/>
      <c r="F61" s="77"/>
    </row>
    <row r="62" spans="1:6" ht="17.100000000000001" customHeight="1" x14ac:dyDescent="0.25">
      <c r="A62" s="31" t="s">
        <v>3300</v>
      </c>
      <c r="B62" s="17" t="s">
        <v>9</v>
      </c>
      <c r="C62" s="75">
        <v>10</v>
      </c>
      <c r="D62" s="96"/>
      <c r="E62" s="96"/>
      <c r="F62" s="77"/>
    </row>
    <row r="63" spans="1:6" ht="17.100000000000001" customHeight="1" x14ac:dyDescent="0.25">
      <c r="A63" s="31" t="s">
        <v>3301</v>
      </c>
      <c r="B63" s="17" t="s">
        <v>9</v>
      </c>
      <c r="C63" s="75">
        <v>8</v>
      </c>
      <c r="D63" s="95"/>
      <c r="E63" s="95"/>
      <c r="F63" s="77"/>
    </row>
    <row r="64" spans="1:6" ht="17.100000000000001" customHeight="1" x14ac:dyDescent="0.25">
      <c r="A64" s="74" t="s">
        <v>5846</v>
      </c>
      <c r="B64" s="17" t="s">
        <v>9</v>
      </c>
      <c r="C64" s="77">
        <v>9</v>
      </c>
      <c r="D64" s="95"/>
      <c r="E64" s="95"/>
      <c r="F64" s="77"/>
    </row>
    <row r="65" spans="1:6" ht="17.100000000000001" customHeight="1" x14ac:dyDescent="0.25">
      <c r="A65" s="141" t="s">
        <v>6051</v>
      </c>
      <c r="B65" s="17" t="s">
        <v>9</v>
      </c>
      <c r="C65" s="77">
        <f>LEN(A65)</f>
        <v>11</v>
      </c>
      <c r="D65" s="95"/>
      <c r="E65" s="95"/>
      <c r="F65" s="77"/>
    </row>
    <row r="66" spans="1:6" ht="17.100000000000001" customHeight="1" x14ac:dyDescent="0.25">
      <c r="A66" s="74" t="s">
        <v>5847</v>
      </c>
      <c r="B66" s="17" t="s">
        <v>9</v>
      </c>
      <c r="C66" s="77">
        <v>10</v>
      </c>
      <c r="D66" s="95"/>
      <c r="E66" s="95"/>
      <c r="F66" s="77"/>
    </row>
    <row r="67" spans="1:6" ht="17.100000000000001" customHeight="1" x14ac:dyDescent="0.25">
      <c r="A67" s="141" t="s">
        <v>6052</v>
      </c>
      <c r="B67" s="17" t="s">
        <v>9</v>
      </c>
      <c r="C67" s="77">
        <f>LEN(A67)</f>
        <v>11</v>
      </c>
      <c r="D67" s="95"/>
      <c r="E67" s="95"/>
      <c r="F67" s="77"/>
    </row>
    <row r="68" spans="1:6" ht="17.100000000000001" customHeight="1" x14ac:dyDescent="0.25">
      <c r="A68" s="74" t="s">
        <v>5848</v>
      </c>
      <c r="B68" s="17" t="s">
        <v>9</v>
      </c>
      <c r="C68" s="77">
        <v>8</v>
      </c>
      <c r="D68" s="95"/>
      <c r="E68" s="95"/>
      <c r="F68" s="77"/>
    </row>
    <row r="69" spans="1:6" ht="17.100000000000001" customHeight="1" x14ac:dyDescent="0.25">
      <c r="A69" s="74" t="s">
        <v>5849</v>
      </c>
      <c r="B69" s="17" t="s">
        <v>9</v>
      </c>
      <c r="C69" s="77">
        <v>9</v>
      </c>
      <c r="D69" s="95"/>
      <c r="E69" s="95"/>
      <c r="F69" s="77"/>
    </row>
    <row r="70" spans="1:6" ht="17.100000000000001" customHeight="1" x14ac:dyDescent="0.25">
      <c r="A70" s="141" t="s">
        <v>6053</v>
      </c>
      <c r="B70" s="17" t="s">
        <v>9</v>
      </c>
      <c r="C70" s="77">
        <f>LEN(A70)</f>
        <v>11</v>
      </c>
      <c r="D70" s="95"/>
      <c r="E70" s="95"/>
      <c r="F70" s="77"/>
    </row>
    <row r="71" spans="1:6" ht="17.100000000000001" customHeight="1" x14ac:dyDescent="0.25">
      <c r="A71" s="74" t="s">
        <v>5850</v>
      </c>
      <c r="B71" s="17" t="s">
        <v>9</v>
      </c>
      <c r="C71" s="77">
        <v>10</v>
      </c>
      <c r="D71" s="95"/>
      <c r="E71" s="95"/>
      <c r="F71" s="77"/>
    </row>
    <row r="72" spans="1:6" ht="17.100000000000001" customHeight="1" x14ac:dyDescent="0.25">
      <c r="A72" s="74" t="s">
        <v>5851</v>
      </c>
      <c r="B72" s="17" t="s">
        <v>9</v>
      </c>
      <c r="C72" s="77">
        <v>10</v>
      </c>
      <c r="D72" s="95"/>
      <c r="E72" s="95"/>
      <c r="F72" s="77"/>
    </row>
    <row r="73" spans="1:6" ht="17.100000000000001" customHeight="1" x14ac:dyDescent="0.25">
      <c r="A73" s="141" t="s">
        <v>6054</v>
      </c>
      <c r="B73" s="17" t="s">
        <v>9</v>
      </c>
      <c r="C73" s="77">
        <f>LEN(A73)</f>
        <v>11</v>
      </c>
      <c r="D73" s="95"/>
      <c r="E73" s="95"/>
      <c r="F73" s="77"/>
    </row>
    <row r="74" spans="1:6" ht="17.100000000000001" customHeight="1" x14ac:dyDescent="0.25">
      <c r="A74" s="74" t="s">
        <v>5852</v>
      </c>
      <c r="B74" s="17" t="s">
        <v>9</v>
      </c>
      <c r="C74" s="77">
        <v>9</v>
      </c>
      <c r="D74" s="95"/>
      <c r="E74" s="95"/>
      <c r="F74" s="77"/>
    </row>
    <row r="75" spans="1:6" ht="17.100000000000001" customHeight="1" x14ac:dyDescent="0.25">
      <c r="A75" s="74" t="s">
        <v>5853</v>
      </c>
      <c r="B75" s="17" t="s">
        <v>9</v>
      </c>
      <c r="C75" s="77">
        <v>10</v>
      </c>
      <c r="D75" s="95"/>
      <c r="E75" s="95"/>
      <c r="F75" s="77"/>
    </row>
    <row r="76" spans="1:6" ht="17.100000000000001" customHeight="1" x14ac:dyDescent="0.25">
      <c r="A76" s="141" t="s">
        <v>6055</v>
      </c>
      <c r="B76" s="17" t="s">
        <v>9</v>
      </c>
      <c r="C76" s="77">
        <f>LEN(A76)</f>
        <v>11</v>
      </c>
      <c r="D76" s="95"/>
      <c r="E76" s="95"/>
      <c r="F76" s="77"/>
    </row>
    <row r="77" spans="1:6" ht="17.100000000000001" customHeight="1" x14ac:dyDescent="0.25">
      <c r="A77" s="141" t="s">
        <v>6056</v>
      </c>
      <c r="B77" s="17" t="s">
        <v>9</v>
      </c>
      <c r="C77" s="77">
        <f>LEN(A77)</f>
        <v>11</v>
      </c>
      <c r="D77" s="95"/>
      <c r="E77" s="95"/>
      <c r="F77" s="77"/>
    </row>
    <row r="78" spans="1:6" ht="17.100000000000001" customHeight="1" x14ac:dyDescent="0.25">
      <c r="A78" s="141" t="s">
        <v>6057</v>
      </c>
      <c r="B78" s="17" t="s">
        <v>9</v>
      </c>
      <c r="C78" s="77">
        <f>LEN(A78)</f>
        <v>11</v>
      </c>
      <c r="D78" s="95"/>
      <c r="E78" s="95"/>
      <c r="F78" s="77"/>
    </row>
    <row r="79" spans="1:6" ht="17.100000000000001" customHeight="1" x14ac:dyDescent="0.25">
      <c r="A79" s="74" t="s">
        <v>5854</v>
      </c>
      <c r="B79" s="17" t="s">
        <v>9</v>
      </c>
      <c r="C79" s="77">
        <v>10</v>
      </c>
      <c r="D79" s="95"/>
      <c r="E79" s="95"/>
      <c r="F79" s="77"/>
    </row>
    <row r="80" spans="1:6" ht="17.100000000000001" customHeight="1" x14ac:dyDescent="0.25">
      <c r="A80" s="31" t="s">
        <v>3302</v>
      </c>
      <c r="B80" s="17" t="s">
        <v>9</v>
      </c>
      <c r="C80" s="75">
        <v>9</v>
      </c>
      <c r="D80" s="96"/>
      <c r="E80" s="96"/>
      <c r="F80" s="77"/>
    </row>
    <row r="81" spans="1:6" ht="17.100000000000001" customHeight="1" x14ac:dyDescent="0.25">
      <c r="A81" s="141" t="s">
        <v>6058</v>
      </c>
      <c r="B81" s="17" t="s">
        <v>9</v>
      </c>
      <c r="C81" s="77">
        <f>LEN(A81)</f>
        <v>11</v>
      </c>
      <c r="D81" s="95"/>
      <c r="E81" s="95"/>
      <c r="F81" s="77"/>
    </row>
    <row r="82" spans="1:6" ht="17.100000000000001" customHeight="1" x14ac:dyDescent="0.25">
      <c r="A82" s="141" t="s">
        <v>6059</v>
      </c>
      <c r="B82" s="17" t="s">
        <v>9</v>
      </c>
      <c r="C82" s="77">
        <f>LEN(A82)</f>
        <v>11</v>
      </c>
      <c r="D82" s="95"/>
      <c r="E82" s="95"/>
      <c r="F82" s="77"/>
    </row>
    <row r="83" spans="1:6" ht="17.100000000000001" customHeight="1" x14ac:dyDescent="0.25">
      <c r="A83" s="74" t="s">
        <v>5855</v>
      </c>
      <c r="B83" s="17" t="s">
        <v>9</v>
      </c>
      <c r="C83" s="77">
        <v>10</v>
      </c>
      <c r="D83" s="95"/>
      <c r="E83" s="95"/>
      <c r="F83" s="77"/>
    </row>
    <row r="84" spans="1:6" ht="17.100000000000001" customHeight="1" x14ac:dyDescent="0.25">
      <c r="A84" s="74" t="s">
        <v>7209</v>
      </c>
      <c r="B84" s="17" t="s">
        <v>9</v>
      </c>
      <c r="C84" s="77">
        <v>8</v>
      </c>
      <c r="D84" s="77"/>
      <c r="E84" s="77"/>
      <c r="F84" s="95"/>
    </row>
    <row r="85" spans="1:6" ht="17.100000000000001" customHeight="1" x14ac:dyDescent="0.25">
      <c r="A85" s="141" t="s">
        <v>6060</v>
      </c>
      <c r="B85" s="17" t="s">
        <v>9</v>
      </c>
      <c r="C85" s="77">
        <f>LEN(A85)</f>
        <v>11</v>
      </c>
      <c r="D85" s="95"/>
      <c r="E85" s="95"/>
      <c r="F85" s="77"/>
    </row>
    <row r="86" spans="1:6" ht="17.100000000000001" customHeight="1" x14ac:dyDescent="0.25">
      <c r="A86" s="141" t="s">
        <v>6061</v>
      </c>
      <c r="B86" s="17" t="s">
        <v>9</v>
      </c>
      <c r="C86" s="77">
        <f>LEN(A86)</f>
        <v>11</v>
      </c>
      <c r="D86" s="95"/>
      <c r="E86" s="95"/>
      <c r="F86" s="77"/>
    </row>
    <row r="87" spans="1:6" ht="17.100000000000001" customHeight="1" x14ac:dyDescent="0.25">
      <c r="A87" s="141" t="s">
        <v>6062</v>
      </c>
      <c r="B87" s="17" t="s">
        <v>9</v>
      </c>
      <c r="C87" s="77">
        <f>LEN(A87)</f>
        <v>11</v>
      </c>
      <c r="D87" s="95"/>
      <c r="E87" s="95"/>
      <c r="F87" s="77"/>
    </row>
    <row r="88" spans="1:6" ht="17.100000000000001" customHeight="1" x14ac:dyDescent="0.25">
      <c r="A88" s="74" t="s">
        <v>5856</v>
      </c>
      <c r="B88" s="17" t="s">
        <v>9</v>
      </c>
      <c r="C88" s="77">
        <v>10</v>
      </c>
      <c r="D88" s="95"/>
      <c r="E88" s="95"/>
      <c r="F88" s="77"/>
    </row>
    <row r="89" spans="1:6" ht="17.100000000000001" customHeight="1" x14ac:dyDescent="0.25">
      <c r="A89" s="141" t="s">
        <v>6063</v>
      </c>
      <c r="B89" s="17" t="s">
        <v>9</v>
      </c>
      <c r="C89" s="77">
        <f>LEN(A89)</f>
        <v>11</v>
      </c>
      <c r="D89" s="95"/>
      <c r="E89" s="95"/>
      <c r="F89" s="77"/>
    </row>
    <row r="90" spans="1:6" ht="17.100000000000001" customHeight="1" x14ac:dyDescent="0.25">
      <c r="A90" s="141" t="s">
        <v>6064</v>
      </c>
      <c r="B90" s="17" t="s">
        <v>9</v>
      </c>
      <c r="C90" s="77">
        <f>LEN(A90)</f>
        <v>11</v>
      </c>
      <c r="D90" s="95"/>
      <c r="E90" s="95"/>
      <c r="F90" s="77"/>
    </row>
    <row r="91" spans="1:6" ht="17.100000000000001" customHeight="1" x14ac:dyDescent="0.25">
      <c r="A91" s="141" t="s">
        <v>6065</v>
      </c>
      <c r="B91" s="17" t="s">
        <v>9</v>
      </c>
      <c r="C91" s="77">
        <f>LEN(A91)</f>
        <v>11</v>
      </c>
      <c r="D91" s="95"/>
      <c r="E91" s="95"/>
      <c r="F91" s="77"/>
    </row>
    <row r="92" spans="1:6" ht="17.100000000000001" customHeight="1" x14ac:dyDescent="0.25">
      <c r="A92" s="74" t="s">
        <v>5857</v>
      </c>
      <c r="B92" s="17" t="s">
        <v>9</v>
      </c>
      <c r="C92" s="77">
        <v>8</v>
      </c>
      <c r="D92" s="95"/>
      <c r="E92" s="95"/>
      <c r="F92" s="77"/>
    </row>
    <row r="93" spans="1:6" ht="17.100000000000001" customHeight="1" x14ac:dyDescent="0.25">
      <c r="A93" s="31" t="s">
        <v>3303</v>
      </c>
      <c r="B93" s="17" t="s">
        <v>9</v>
      </c>
      <c r="C93" s="75">
        <v>8</v>
      </c>
      <c r="D93" s="95"/>
      <c r="E93" s="95"/>
      <c r="F93" s="77"/>
    </row>
    <row r="94" spans="1:6" ht="17.100000000000001" customHeight="1" x14ac:dyDescent="0.25">
      <c r="A94" s="74" t="s">
        <v>7219</v>
      </c>
      <c r="B94" s="17" t="s">
        <v>9</v>
      </c>
      <c r="C94" s="77">
        <v>7</v>
      </c>
      <c r="D94" s="77"/>
      <c r="E94" s="77"/>
      <c r="F94" s="95"/>
    </row>
    <row r="95" spans="1:6" ht="17.100000000000001" customHeight="1" x14ac:dyDescent="0.25">
      <c r="A95" s="141" t="s">
        <v>6066</v>
      </c>
      <c r="B95" s="17" t="s">
        <v>9</v>
      </c>
      <c r="C95" s="77">
        <f>LEN(A95)</f>
        <v>11</v>
      </c>
      <c r="D95" s="95"/>
      <c r="E95" s="95"/>
      <c r="F95" s="77"/>
    </row>
    <row r="96" spans="1:6" ht="17.100000000000001" customHeight="1" x14ac:dyDescent="0.25">
      <c r="A96" s="74" t="s">
        <v>5858</v>
      </c>
      <c r="B96" s="17" t="s">
        <v>9</v>
      </c>
      <c r="C96" s="77">
        <v>7</v>
      </c>
      <c r="D96" s="95"/>
      <c r="E96" s="95"/>
      <c r="F96" s="77"/>
    </row>
    <row r="97" spans="1:6" ht="17.100000000000001" customHeight="1" x14ac:dyDescent="0.25">
      <c r="A97" s="74" t="s">
        <v>7210</v>
      </c>
      <c r="B97" s="17" t="s">
        <v>9</v>
      </c>
      <c r="C97" s="77">
        <v>8</v>
      </c>
      <c r="D97" s="77"/>
      <c r="E97" s="77"/>
      <c r="F97" s="95"/>
    </row>
    <row r="98" spans="1:6" ht="17.100000000000001" customHeight="1" x14ac:dyDescent="0.25">
      <c r="A98" s="74" t="s">
        <v>5859</v>
      </c>
      <c r="B98" s="17" t="s">
        <v>9</v>
      </c>
      <c r="C98" s="77">
        <v>10</v>
      </c>
      <c r="D98" s="95"/>
      <c r="E98" s="95"/>
      <c r="F98" s="77"/>
    </row>
    <row r="99" spans="1:6" ht="17.100000000000001" customHeight="1" x14ac:dyDescent="0.25">
      <c r="A99" s="74" t="s">
        <v>5860</v>
      </c>
      <c r="B99" s="17" t="s">
        <v>9</v>
      </c>
      <c r="C99" s="77">
        <v>9</v>
      </c>
      <c r="D99" s="95"/>
      <c r="E99" s="95"/>
      <c r="F99" s="77"/>
    </row>
    <row r="100" spans="1:6" ht="17.100000000000001" customHeight="1" x14ac:dyDescent="0.25">
      <c r="A100" s="74" t="s">
        <v>6306</v>
      </c>
      <c r="B100" s="17" t="s">
        <v>9</v>
      </c>
      <c r="C100" s="97">
        <v>9</v>
      </c>
      <c r="D100" s="98"/>
      <c r="E100" s="98"/>
      <c r="F100" s="77"/>
    </row>
    <row r="101" spans="1:6" ht="17.100000000000001" customHeight="1" x14ac:dyDescent="0.25">
      <c r="A101" s="141" t="s">
        <v>6067</v>
      </c>
      <c r="B101" s="17" t="s">
        <v>9</v>
      </c>
      <c r="C101" s="77">
        <f>LEN(A101)</f>
        <v>11</v>
      </c>
      <c r="D101" s="95"/>
      <c r="E101" s="95"/>
      <c r="F101" s="77"/>
    </row>
    <row r="102" spans="1:6" ht="17.100000000000001" customHeight="1" x14ac:dyDescent="0.25">
      <c r="A102" s="74" t="s">
        <v>5861</v>
      </c>
      <c r="B102" s="17" t="s">
        <v>9</v>
      </c>
      <c r="C102" s="77">
        <v>10</v>
      </c>
      <c r="D102" s="95"/>
      <c r="E102" s="95"/>
      <c r="F102" s="77"/>
    </row>
    <row r="103" spans="1:6" ht="17.100000000000001" customHeight="1" x14ac:dyDescent="0.25">
      <c r="A103" s="74" t="s">
        <v>5862</v>
      </c>
      <c r="B103" s="17" t="s">
        <v>9</v>
      </c>
      <c r="C103" s="77">
        <v>10</v>
      </c>
      <c r="D103" s="95"/>
      <c r="E103" s="95"/>
      <c r="F103" s="77"/>
    </row>
    <row r="104" spans="1:6" ht="17.100000000000001" customHeight="1" x14ac:dyDescent="0.25">
      <c r="A104" s="141" t="s">
        <v>6068</v>
      </c>
      <c r="B104" s="17" t="s">
        <v>9</v>
      </c>
      <c r="C104" s="77">
        <f>LEN(A104)</f>
        <v>11</v>
      </c>
      <c r="D104" s="95"/>
      <c r="E104" s="95"/>
      <c r="F104" s="77"/>
    </row>
    <row r="105" spans="1:6" ht="17.100000000000001" customHeight="1" x14ac:dyDescent="0.25">
      <c r="A105" s="141" t="s">
        <v>6069</v>
      </c>
      <c r="B105" s="17" t="s">
        <v>9</v>
      </c>
      <c r="C105" s="77">
        <f>LEN(A105)</f>
        <v>11</v>
      </c>
      <c r="D105" s="95"/>
      <c r="E105" s="95"/>
      <c r="F105" s="77"/>
    </row>
    <row r="106" spans="1:6" ht="17.100000000000001" customHeight="1" x14ac:dyDescent="0.25">
      <c r="A106" s="74" t="s">
        <v>5863</v>
      </c>
      <c r="B106" s="17" t="s">
        <v>9</v>
      </c>
      <c r="C106" s="77">
        <v>10</v>
      </c>
      <c r="D106" s="95"/>
      <c r="E106" s="95"/>
      <c r="F106" s="77"/>
    </row>
    <row r="107" spans="1:6" ht="17.100000000000001" customHeight="1" x14ac:dyDescent="0.25">
      <c r="A107" s="74" t="s">
        <v>5864</v>
      </c>
      <c r="B107" s="17" t="s">
        <v>9</v>
      </c>
      <c r="C107" s="77">
        <v>10</v>
      </c>
      <c r="D107" s="95"/>
      <c r="E107" s="95"/>
      <c r="F107" s="77"/>
    </row>
    <row r="108" spans="1:6" ht="17.100000000000001" customHeight="1" x14ac:dyDescent="0.25">
      <c r="A108" s="141" t="s">
        <v>6070</v>
      </c>
      <c r="B108" s="17" t="s">
        <v>9</v>
      </c>
      <c r="C108" s="77">
        <f>LEN(A108)</f>
        <v>11</v>
      </c>
      <c r="D108" s="95"/>
      <c r="E108" s="95"/>
      <c r="F108" s="77"/>
    </row>
    <row r="109" spans="1:6" ht="17.100000000000001" customHeight="1" x14ac:dyDescent="0.25">
      <c r="A109" s="141" t="s">
        <v>6071</v>
      </c>
      <c r="B109" s="17" t="s">
        <v>9</v>
      </c>
      <c r="C109" s="77">
        <f>LEN(A109)</f>
        <v>11</v>
      </c>
      <c r="D109" s="95"/>
      <c r="E109" s="95"/>
      <c r="F109" s="77"/>
    </row>
    <row r="110" spans="1:6" ht="17.100000000000001" customHeight="1" x14ac:dyDescent="0.25">
      <c r="A110" s="141" t="s">
        <v>6072</v>
      </c>
      <c r="B110" s="17" t="s">
        <v>9</v>
      </c>
      <c r="C110" s="77">
        <f>LEN(A110)</f>
        <v>11</v>
      </c>
      <c r="D110" s="95"/>
      <c r="E110" s="95"/>
      <c r="F110" s="77"/>
    </row>
    <row r="111" spans="1:6" ht="17.100000000000001" customHeight="1" x14ac:dyDescent="0.25">
      <c r="A111" s="74" t="s">
        <v>5865</v>
      </c>
      <c r="B111" s="17" t="s">
        <v>9</v>
      </c>
      <c r="C111" s="77">
        <v>10</v>
      </c>
      <c r="D111" s="95"/>
      <c r="E111" s="95"/>
      <c r="F111" s="77"/>
    </row>
    <row r="112" spans="1:6" ht="17.100000000000001" customHeight="1" x14ac:dyDescent="0.25">
      <c r="A112" s="141" t="s">
        <v>6073</v>
      </c>
      <c r="B112" s="17" t="s">
        <v>9</v>
      </c>
      <c r="C112" s="77">
        <f>LEN(A112)</f>
        <v>11</v>
      </c>
      <c r="D112" s="95"/>
      <c r="E112" s="95"/>
      <c r="F112" s="77"/>
    </row>
    <row r="113" spans="1:6" ht="17.100000000000001" customHeight="1" x14ac:dyDescent="0.25">
      <c r="A113" s="74" t="s">
        <v>5866</v>
      </c>
      <c r="B113" s="17" t="s">
        <v>9</v>
      </c>
      <c r="C113" s="77">
        <v>10</v>
      </c>
      <c r="D113" s="95"/>
      <c r="E113" s="95"/>
      <c r="F113" s="77"/>
    </row>
    <row r="114" spans="1:6" ht="17.100000000000001" customHeight="1" x14ac:dyDescent="0.25">
      <c r="A114" s="141" t="s">
        <v>6074</v>
      </c>
      <c r="B114" s="17" t="s">
        <v>9</v>
      </c>
      <c r="C114" s="77">
        <f>LEN(A114)</f>
        <v>11</v>
      </c>
      <c r="D114" s="95"/>
      <c r="E114" s="95"/>
      <c r="F114" s="77"/>
    </row>
    <row r="115" spans="1:6" ht="17.100000000000001" customHeight="1" x14ac:dyDescent="0.25">
      <c r="A115" s="74" t="s">
        <v>5867</v>
      </c>
      <c r="B115" s="17" t="s">
        <v>9</v>
      </c>
      <c r="C115" s="77">
        <v>7</v>
      </c>
      <c r="D115" s="95"/>
      <c r="E115" s="95"/>
      <c r="F115" s="77"/>
    </row>
    <row r="116" spans="1:6" ht="17.100000000000001" customHeight="1" x14ac:dyDescent="0.25">
      <c r="A116" s="74" t="s">
        <v>6303</v>
      </c>
      <c r="B116" s="17" t="s">
        <v>9</v>
      </c>
      <c r="C116" s="97">
        <v>10</v>
      </c>
      <c r="D116" s="98"/>
      <c r="E116" s="98"/>
      <c r="F116" s="77"/>
    </row>
    <row r="117" spans="1:6" ht="17.100000000000001" customHeight="1" x14ac:dyDescent="0.25">
      <c r="A117" s="141" t="s">
        <v>6075</v>
      </c>
      <c r="B117" s="17" t="s">
        <v>9</v>
      </c>
      <c r="C117" s="77">
        <f>LEN(A117)</f>
        <v>11</v>
      </c>
      <c r="D117" s="95"/>
      <c r="E117" s="95"/>
      <c r="F117" s="77"/>
    </row>
    <row r="118" spans="1:6" ht="17.100000000000001" customHeight="1" x14ac:dyDescent="0.25">
      <c r="A118" s="74" t="s">
        <v>5868</v>
      </c>
      <c r="B118" s="17" t="s">
        <v>9</v>
      </c>
      <c r="C118" s="77">
        <v>7</v>
      </c>
      <c r="D118" s="95"/>
      <c r="E118" s="95"/>
      <c r="F118" s="77"/>
    </row>
    <row r="119" spans="1:6" ht="17.100000000000001" customHeight="1" x14ac:dyDescent="0.25">
      <c r="A119" s="74" t="s">
        <v>5869</v>
      </c>
      <c r="B119" s="17" t="s">
        <v>9</v>
      </c>
      <c r="C119" s="77">
        <v>10</v>
      </c>
      <c r="D119" s="95"/>
      <c r="E119" s="95"/>
      <c r="F119" s="77"/>
    </row>
    <row r="120" spans="1:6" ht="17.100000000000001" customHeight="1" x14ac:dyDescent="0.25">
      <c r="A120" s="141" t="s">
        <v>6076</v>
      </c>
      <c r="B120" s="17" t="s">
        <v>9</v>
      </c>
      <c r="C120" s="77">
        <f>LEN(A120)</f>
        <v>11</v>
      </c>
      <c r="D120" s="95"/>
      <c r="E120" s="95"/>
      <c r="F120" s="77"/>
    </row>
    <row r="121" spans="1:6" ht="17.100000000000001" customHeight="1" x14ac:dyDescent="0.25">
      <c r="A121" s="74" t="s">
        <v>5870</v>
      </c>
      <c r="B121" s="17" t="s">
        <v>9</v>
      </c>
      <c r="C121" s="77">
        <v>10</v>
      </c>
      <c r="D121" s="95"/>
      <c r="E121" s="95"/>
      <c r="F121" s="77"/>
    </row>
    <row r="122" spans="1:6" ht="17.100000000000001" customHeight="1" x14ac:dyDescent="0.25">
      <c r="A122" s="74" t="s">
        <v>5871</v>
      </c>
      <c r="B122" s="17" t="s">
        <v>9</v>
      </c>
      <c r="C122" s="77">
        <v>10</v>
      </c>
      <c r="D122" s="95"/>
      <c r="E122" s="95"/>
      <c r="F122" s="77"/>
    </row>
    <row r="123" spans="1:6" ht="17.100000000000001" customHeight="1" x14ac:dyDescent="0.25">
      <c r="A123" s="74" t="s">
        <v>5872</v>
      </c>
      <c r="B123" s="17" t="s">
        <v>9</v>
      </c>
      <c r="C123" s="77">
        <v>10</v>
      </c>
      <c r="D123" s="95"/>
      <c r="E123" s="95"/>
      <c r="F123" s="77"/>
    </row>
    <row r="124" spans="1:6" ht="17.100000000000001" customHeight="1" x14ac:dyDescent="0.25">
      <c r="A124" s="141" t="s">
        <v>6077</v>
      </c>
      <c r="B124" s="17" t="s">
        <v>9</v>
      </c>
      <c r="C124" s="77">
        <f>LEN(A124)</f>
        <v>11</v>
      </c>
      <c r="D124" s="95"/>
      <c r="E124" s="95"/>
      <c r="F124" s="77"/>
    </row>
    <row r="125" spans="1:6" ht="17.100000000000001" customHeight="1" x14ac:dyDescent="0.25">
      <c r="A125" s="141" t="s">
        <v>6078</v>
      </c>
      <c r="B125" s="17" t="s">
        <v>9</v>
      </c>
      <c r="C125" s="77">
        <f>LEN(A125)</f>
        <v>11</v>
      </c>
      <c r="D125" s="95"/>
      <c r="E125" s="95"/>
      <c r="F125" s="77"/>
    </row>
    <row r="126" spans="1:6" ht="17.100000000000001" customHeight="1" x14ac:dyDescent="0.25">
      <c r="A126" s="141" t="s">
        <v>6079</v>
      </c>
      <c r="B126" s="17" t="s">
        <v>9</v>
      </c>
      <c r="C126" s="77">
        <f>LEN(A126)</f>
        <v>11</v>
      </c>
      <c r="D126" s="95"/>
      <c r="E126" s="95"/>
      <c r="F126" s="77"/>
    </row>
    <row r="127" spans="1:6" ht="17.100000000000001" customHeight="1" x14ac:dyDescent="0.25">
      <c r="A127" s="141" t="s">
        <v>6080</v>
      </c>
      <c r="B127" s="17" t="s">
        <v>9</v>
      </c>
      <c r="C127" s="77">
        <f>LEN(A127)</f>
        <v>11</v>
      </c>
      <c r="D127" s="95"/>
      <c r="E127" s="95"/>
      <c r="F127" s="77"/>
    </row>
    <row r="128" spans="1:6" ht="17.100000000000001" customHeight="1" x14ac:dyDescent="0.25">
      <c r="A128" s="141" t="s">
        <v>6081</v>
      </c>
      <c r="B128" s="17" t="s">
        <v>9</v>
      </c>
      <c r="C128" s="77">
        <f>LEN(A128)</f>
        <v>11</v>
      </c>
      <c r="D128" s="95"/>
      <c r="E128" s="95"/>
      <c r="F128" s="77"/>
    </row>
    <row r="129" spans="1:6" ht="17.100000000000001" customHeight="1" x14ac:dyDescent="0.25">
      <c r="A129" s="141" t="s">
        <v>6305</v>
      </c>
      <c r="B129" s="17" t="s">
        <v>9</v>
      </c>
      <c r="C129" s="97">
        <v>10</v>
      </c>
      <c r="D129" s="98"/>
      <c r="E129" s="98"/>
      <c r="F129" s="77"/>
    </row>
    <row r="130" spans="1:6" ht="17.100000000000001" customHeight="1" x14ac:dyDescent="0.25">
      <c r="A130" s="74" t="s">
        <v>5873</v>
      </c>
      <c r="B130" s="17" t="s">
        <v>9</v>
      </c>
      <c r="C130" s="77">
        <v>11</v>
      </c>
      <c r="D130" s="95"/>
      <c r="E130" s="95"/>
      <c r="F130" s="77"/>
    </row>
    <row r="131" spans="1:6" ht="17.100000000000001" customHeight="1" x14ac:dyDescent="0.25">
      <c r="A131" s="74" t="s">
        <v>5874</v>
      </c>
      <c r="B131" s="17" t="s">
        <v>9</v>
      </c>
      <c r="C131" s="77">
        <v>10</v>
      </c>
      <c r="D131" s="95"/>
      <c r="E131" s="95"/>
      <c r="F131" s="77"/>
    </row>
    <row r="132" spans="1:6" ht="17.100000000000001" customHeight="1" x14ac:dyDescent="0.25">
      <c r="A132" s="141" t="s">
        <v>6082</v>
      </c>
      <c r="B132" s="17" t="s">
        <v>9</v>
      </c>
      <c r="C132" s="77">
        <f t="shared" ref="C132:C138" si="1">LEN(A132)</f>
        <v>11</v>
      </c>
      <c r="D132" s="95"/>
      <c r="E132" s="95"/>
      <c r="F132" s="77"/>
    </row>
    <row r="133" spans="1:6" ht="17.100000000000001" customHeight="1" x14ac:dyDescent="0.25">
      <c r="A133" s="141" t="s">
        <v>6083</v>
      </c>
      <c r="B133" s="17" t="s">
        <v>9</v>
      </c>
      <c r="C133" s="77">
        <f t="shared" si="1"/>
        <v>11</v>
      </c>
      <c r="D133" s="95"/>
      <c r="E133" s="95"/>
      <c r="F133" s="77"/>
    </row>
    <row r="134" spans="1:6" ht="17.100000000000001" customHeight="1" x14ac:dyDescent="0.25">
      <c r="A134" s="141" t="s">
        <v>6084</v>
      </c>
      <c r="B134" s="17" t="s">
        <v>9</v>
      </c>
      <c r="C134" s="77">
        <f t="shared" si="1"/>
        <v>11</v>
      </c>
      <c r="D134" s="95"/>
      <c r="E134" s="95"/>
      <c r="F134" s="77"/>
    </row>
    <row r="135" spans="1:6" ht="17.100000000000001" customHeight="1" x14ac:dyDescent="0.25">
      <c r="A135" s="141" t="s">
        <v>6085</v>
      </c>
      <c r="B135" s="17" t="s">
        <v>9</v>
      </c>
      <c r="C135" s="77">
        <f t="shared" si="1"/>
        <v>11</v>
      </c>
      <c r="D135" s="95"/>
      <c r="E135" s="95"/>
      <c r="F135" s="77"/>
    </row>
    <row r="136" spans="1:6" ht="17.100000000000001" customHeight="1" x14ac:dyDescent="0.25">
      <c r="A136" s="141" t="s">
        <v>6086</v>
      </c>
      <c r="B136" s="17" t="s">
        <v>9</v>
      </c>
      <c r="C136" s="77">
        <f t="shared" si="1"/>
        <v>11</v>
      </c>
      <c r="D136" s="95"/>
      <c r="E136" s="95"/>
      <c r="F136" s="77"/>
    </row>
    <row r="137" spans="1:6" ht="17.100000000000001" customHeight="1" x14ac:dyDescent="0.25">
      <c r="A137" s="141" t="s">
        <v>6087</v>
      </c>
      <c r="B137" s="17" t="s">
        <v>9</v>
      </c>
      <c r="C137" s="77">
        <f t="shared" si="1"/>
        <v>11</v>
      </c>
      <c r="D137" s="95"/>
      <c r="E137" s="95"/>
      <c r="F137" s="77"/>
    </row>
    <row r="138" spans="1:6" ht="17.100000000000001" customHeight="1" x14ac:dyDescent="0.25">
      <c r="A138" s="141" t="s">
        <v>6088</v>
      </c>
      <c r="B138" s="17" t="s">
        <v>9</v>
      </c>
      <c r="C138" s="77">
        <f t="shared" si="1"/>
        <v>11</v>
      </c>
      <c r="D138" s="95"/>
      <c r="E138" s="95"/>
      <c r="F138" s="77"/>
    </row>
    <row r="139" spans="1:6" ht="17.100000000000001" customHeight="1" x14ac:dyDescent="0.25">
      <c r="A139" s="74" t="s">
        <v>5875</v>
      </c>
      <c r="B139" s="17" t="s">
        <v>9</v>
      </c>
      <c r="C139" s="77">
        <v>10</v>
      </c>
      <c r="D139" s="95"/>
      <c r="E139" s="95"/>
      <c r="F139" s="77"/>
    </row>
    <row r="140" spans="1:6" ht="17.100000000000001" customHeight="1" x14ac:dyDescent="0.25">
      <c r="A140" s="141" t="s">
        <v>6089</v>
      </c>
      <c r="B140" s="17" t="s">
        <v>9</v>
      </c>
      <c r="C140" s="77">
        <f>LEN(A140)</f>
        <v>11</v>
      </c>
      <c r="D140" s="95"/>
      <c r="E140" s="95"/>
      <c r="F140" s="77"/>
    </row>
    <row r="141" spans="1:6" ht="17.100000000000001" customHeight="1" x14ac:dyDescent="0.25">
      <c r="A141" s="74" t="s">
        <v>5876</v>
      </c>
      <c r="B141" s="17" t="s">
        <v>9</v>
      </c>
      <c r="C141" s="77">
        <v>8</v>
      </c>
      <c r="D141" s="95"/>
      <c r="E141" s="95"/>
      <c r="F141" s="77"/>
    </row>
    <row r="142" spans="1:6" ht="17.100000000000001" customHeight="1" x14ac:dyDescent="0.25">
      <c r="A142" s="74" t="s">
        <v>5877</v>
      </c>
      <c r="B142" s="17" t="s">
        <v>9</v>
      </c>
      <c r="C142" s="77">
        <v>9</v>
      </c>
      <c r="D142" s="95"/>
      <c r="E142" s="95"/>
      <c r="F142" s="77"/>
    </row>
    <row r="143" spans="1:6" ht="17.100000000000001" customHeight="1" x14ac:dyDescent="0.25">
      <c r="A143" s="74" t="s">
        <v>5878</v>
      </c>
      <c r="B143" s="17" t="s">
        <v>9</v>
      </c>
      <c r="C143" s="77">
        <v>6</v>
      </c>
      <c r="D143" s="95"/>
      <c r="E143" s="95"/>
      <c r="F143" s="77"/>
    </row>
    <row r="144" spans="1:6" ht="17.100000000000001" customHeight="1" x14ac:dyDescent="0.25">
      <c r="A144" s="74" t="s">
        <v>5879</v>
      </c>
      <c r="B144" s="17" t="s">
        <v>9</v>
      </c>
      <c r="C144" s="77">
        <v>10</v>
      </c>
      <c r="D144" s="95"/>
      <c r="E144" s="95"/>
      <c r="F144" s="77"/>
    </row>
    <row r="145" spans="1:6" ht="17.100000000000001" customHeight="1" x14ac:dyDescent="0.25">
      <c r="A145" s="74" t="s">
        <v>5880</v>
      </c>
      <c r="B145" s="17" t="s">
        <v>9</v>
      </c>
      <c r="C145" s="77">
        <v>10</v>
      </c>
      <c r="D145" s="95"/>
      <c r="E145" s="95"/>
      <c r="F145" s="77"/>
    </row>
    <row r="146" spans="1:6" ht="17.100000000000001" customHeight="1" x14ac:dyDescent="0.25">
      <c r="A146" s="74" t="s">
        <v>5881</v>
      </c>
      <c r="B146" s="17" t="s">
        <v>9</v>
      </c>
      <c r="C146" s="77">
        <v>9</v>
      </c>
      <c r="D146" s="95"/>
      <c r="E146" s="95"/>
      <c r="F146" s="77"/>
    </row>
    <row r="147" spans="1:6" ht="17.100000000000001" customHeight="1" x14ac:dyDescent="0.25">
      <c r="A147" s="141" t="s">
        <v>6090</v>
      </c>
      <c r="B147" s="17" t="s">
        <v>9</v>
      </c>
      <c r="C147" s="77">
        <f>LEN(A147)</f>
        <v>11</v>
      </c>
      <c r="D147" s="95"/>
      <c r="E147" s="95"/>
      <c r="F147" s="77"/>
    </row>
    <row r="148" spans="1:6" ht="17.100000000000001" customHeight="1" x14ac:dyDescent="0.25">
      <c r="A148" s="141" t="s">
        <v>6091</v>
      </c>
      <c r="B148" s="17" t="s">
        <v>9</v>
      </c>
      <c r="C148" s="77">
        <f>LEN(A148)</f>
        <v>11</v>
      </c>
      <c r="D148" s="95"/>
      <c r="E148" s="95"/>
      <c r="F148" s="77"/>
    </row>
    <row r="149" spans="1:6" ht="17.100000000000001" customHeight="1" x14ac:dyDescent="0.25">
      <c r="A149" s="141" t="s">
        <v>6092</v>
      </c>
      <c r="B149" s="17" t="s">
        <v>9</v>
      </c>
      <c r="C149" s="77">
        <f>LEN(A149)</f>
        <v>11</v>
      </c>
      <c r="D149" s="95"/>
      <c r="E149" s="95"/>
      <c r="F149" s="77"/>
    </row>
    <row r="150" spans="1:6" ht="17.100000000000001" customHeight="1" x14ac:dyDescent="0.25">
      <c r="A150" s="31" t="s">
        <v>3304</v>
      </c>
      <c r="B150" s="17" t="s">
        <v>9</v>
      </c>
      <c r="C150" s="75">
        <v>11</v>
      </c>
      <c r="D150" s="96"/>
      <c r="E150" s="96"/>
      <c r="F150" s="77"/>
    </row>
    <row r="151" spans="1:6" ht="17.100000000000001" customHeight="1" x14ac:dyDescent="0.25">
      <c r="A151" s="74" t="s">
        <v>5882</v>
      </c>
      <c r="B151" s="17" t="s">
        <v>9</v>
      </c>
      <c r="C151" s="77">
        <v>10</v>
      </c>
      <c r="D151" s="95"/>
      <c r="E151" s="95"/>
      <c r="F151" s="77"/>
    </row>
    <row r="152" spans="1:6" ht="17.100000000000001" customHeight="1" x14ac:dyDescent="0.25">
      <c r="A152" s="31" t="s">
        <v>3305</v>
      </c>
      <c r="B152" s="17" t="s">
        <v>9</v>
      </c>
      <c r="C152" s="75">
        <v>9</v>
      </c>
      <c r="D152" s="95"/>
      <c r="E152" s="95"/>
      <c r="F152" s="77"/>
    </row>
    <row r="153" spans="1:6" ht="17.100000000000001" customHeight="1" x14ac:dyDescent="0.25">
      <c r="A153" s="74" t="s">
        <v>5883</v>
      </c>
      <c r="B153" s="17" t="s">
        <v>9</v>
      </c>
      <c r="C153" s="77">
        <v>10</v>
      </c>
      <c r="D153" s="95"/>
      <c r="E153" s="95"/>
      <c r="F153" s="77"/>
    </row>
    <row r="154" spans="1:6" ht="17.100000000000001" customHeight="1" x14ac:dyDescent="0.25">
      <c r="A154" s="74" t="s">
        <v>5884</v>
      </c>
      <c r="B154" s="17" t="s">
        <v>9</v>
      </c>
      <c r="C154" s="77">
        <v>10</v>
      </c>
      <c r="D154" s="95"/>
      <c r="E154" s="95"/>
      <c r="F154" s="77"/>
    </row>
    <row r="155" spans="1:6" ht="17.100000000000001" customHeight="1" x14ac:dyDescent="0.25">
      <c r="A155" s="141" t="s">
        <v>6093</v>
      </c>
      <c r="B155" s="17" t="s">
        <v>9</v>
      </c>
      <c r="C155" s="77">
        <f>LEN(A155)</f>
        <v>11</v>
      </c>
      <c r="D155" s="95"/>
      <c r="E155" s="95"/>
      <c r="F155" s="77"/>
    </row>
    <row r="156" spans="1:6" ht="17.100000000000001" customHeight="1" x14ac:dyDescent="0.25">
      <c r="A156" s="141" t="s">
        <v>6094</v>
      </c>
      <c r="B156" s="17" t="s">
        <v>9</v>
      </c>
      <c r="C156" s="77">
        <f>LEN(A156)</f>
        <v>11</v>
      </c>
      <c r="D156" s="95"/>
      <c r="E156" s="95"/>
      <c r="F156" s="77"/>
    </row>
    <row r="157" spans="1:6" ht="17.100000000000001" customHeight="1" x14ac:dyDescent="0.25">
      <c r="A157" s="141" t="s">
        <v>6095</v>
      </c>
      <c r="B157" s="17" t="s">
        <v>9</v>
      </c>
      <c r="C157" s="77">
        <f>LEN(A157)</f>
        <v>11</v>
      </c>
      <c r="D157" s="95"/>
      <c r="E157" s="95"/>
      <c r="F157" s="77"/>
    </row>
    <row r="158" spans="1:6" ht="17.100000000000001" customHeight="1" x14ac:dyDescent="0.25">
      <c r="A158" s="141" t="s">
        <v>6096</v>
      </c>
      <c r="B158" s="17" t="s">
        <v>9</v>
      </c>
      <c r="C158" s="77">
        <f>LEN(A158)</f>
        <v>11</v>
      </c>
      <c r="D158" s="95"/>
      <c r="E158" s="95"/>
      <c r="F158" s="77"/>
    </row>
    <row r="159" spans="1:6" ht="17.100000000000001" customHeight="1" x14ac:dyDescent="0.25">
      <c r="A159" s="141" t="s">
        <v>6301</v>
      </c>
      <c r="B159" s="17" t="s">
        <v>9</v>
      </c>
      <c r="C159" s="97">
        <v>9</v>
      </c>
      <c r="D159" s="98"/>
      <c r="E159" s="98"/>
      <c r="F159" s="77"/>
    </row>
    <row r="160" spans="1:6" ht="17.100000000000001" customHeight="1" x14ac:dyDescent="0.25">
      <c r="A160" s="141" t="s">
        <v>6097</v>
      </c>
      <c r="B160" s="17" t="s">
        <v>9</v>
      </c>
      <c r="C160" s="77">
        <f>LEN(A160)</f>
        <v>11</v>
      </c>
      <c r="D160" s="95"/>
      <c r="E160" s="95"/>
      <c r="F160" s="77"/>
    </row>
    <row r="161" spans="1:6" ht="17.100000000000001" customHeight="1" x14ac:dyDescent="0.25">
      <c r="A161" s="74" t="s">
        <v>5885</v>
      </c>
      <c r="B161" s="17" t="s">
        <v>9</v>
      </c>
      <c r="C161" s="77">
        <v>9</v>
      </c>
      <c r="D161" s="95"/>
      <c r="E161" s="95"/>
      <c r="F161" s="77"/>
    </row>
    <row r="162" spans="1:6" ht="17.100000000000001" customHeight="1" x14ac:dyDescent="0.25">
      <c r="A162" s="141" t="s">
        <v>6098</v>
      </c>
      <c r="B162" s="17" t="s">
        <v>9</v>
      </c>
      <c r="C162" s="77">
        <f>LEN(A162)</f>
        <v>11</v>
      </c>
      <c r="D162" s="95"/>
      <c r="E162" s="95"/>
      <c r="F162" s="77"/>
    </row>
    <row r="163" spans="1:6" ht="17.100000000000001" customHeight="1" x14ac:dyDescent="0.25">
      <c r="A163" s="74" t="s">
        <v>5886</v>
      </c>
      <c r="B163" s="17" t="s">
        <v>9</v>
      </c>
      <c r="C163" s="77">
        <v>8</v>
      </c>
      <c r="D163" s="95"/>
      <c r="E163" s="95"/>
      <c r="F163" s="77"/>
    </row>
    <row r="164" spans="1:6" ht="17.100000000000001" customHeight="1" x14ac:dyDescent="0.25">
      <c r="A164" s="141" t="s">
        <v>6099</v>
      </c>
      <c r="B164" s="17" t="s">
        <v>9</v>
      </c>
      <c r="C164" s="77">
        <f>LEN(A164)</f>
        <v>11</v>
      </c>
      <c r="D164" s="95"/>
      <c r="E164" s="95"/>
      <c r="F164" s="77"/>
    </row>
    <row r="165" spans="1:6" ht="17.100000000000001" customHeight="1" x14ac:dyDescent="0.25">
      <c r="A165" s="141" t="s">
        <v>6100</v>
      </c>
      <c r="B165" s="17" t="s">
        <v>9</v>
      </c>
      <c r="C165" s="77">
        <f>LEN(A165)</f>
        <v>11</v>
      </c>
      <c r="D165" s="95"/>
      <c r="E165" s="95"/>
      <c r="F165" s="77"/>
    </row>
    <row r="166" spans="1:6" ht="17.100000000000001" customHeight="1" x14ac:dyDescent="0.25">
      <c r="A166" s="74" t="s">
        <v>5887</v>
      </c>
      <c r="B166" s="17" t="s">
        <v>9</v>
      </c>
      <c r="C166" s="77">
        <v>6</v>
      </c>
      <c r="D166" s="95"/>
      <c r="E166" s="95"/>
      <c r="F166" s="77"/>
    </row>
    <row r="167" spans="1:6" ht="17.100000000000001" customHeight="1" x14ac:dyDescent="0.25">
      <c r="A167" s="74" t="s">
        <v>5888</v>
      </c>
      <c r="B167" s="17" t="s">
        <v>9</v>
      </c>
      <c r="C167" s="77">
        <v>9</v>
      </c>
      <c r="D167" s="95"/>
      <c r="E167" s="95"/>
      <c r="F167" s="77"/>
    </row>
    <row r="168" spans="1:6" ht="17.100000000000001" customHeight="1" x14ac:dyDescent="0.25">
      <c r="A168" s="74" t="s">
        <v>5889</v>
      </c>
      <c r="B168" s="17" t="s">
        <v>9</v>
      </c>
      <c r="C168" s="77">
        <v>10</v>
      </c>
      <c r="D168" s="95"/>
      <c r="E168" s="95"/>
      <c r="F168" s="77"/>
    </row>
    <row r="169" spans="1:6" ht="17.100000000000001" customHeight="1" x14ac:dyDescent="0.25">
      <c r="A169" s="74" t="s">
        <v>5890</v>
      </c>
      <c r="B169" s="17" t="s">
        <v>9</v>
      </c>
      <c r="C169" s="77">
        <v>10</v>
      </c>
      <c r="D169" s="95"/>
      <c r="E169" s="95"/>
      <c r="F169" s="77"/>
    </row>
    <row r="170" spans="1:6" ht="17.100000000000001" customHeight="1" x14ac:dyDescent="0.25">
      <c r="A170" s="31" t="s">
        <v>3306</v>
      </c>
      <c r="B170" s="17" t="s">
        <v>9</v>
      </c>
      <c r="C170" s="75">
        <v>10</v>
      </c>
      <c r="D170" s="96"/>
      <c r="E170" s="96"/>
      <c r="F170" s="77"/>
    </row>
    <row r="171" spans="1:6" ht="17.100000000000001" customHeight="1" x14ac:dyDescent="0.25">
      <c r="A171" s="141" t="s">
        <v>6101</v>
      </c>
      <c r="B171" s="17" t="s">
        <v>9</v>
      </c>
      <c r="C171" s="77">
        <f t="shared" ref="C171:C178" si="2">LEN(A171)</f>
        <v>11</v>
      </c>
      <c r="D171" s="95"/>
      <c r="E171" s="95"/>
      <c r="F171" s="77"/>
    </row>
    <row r="172" spans="1:6" ht="17.100000000000001" customHeight="1" x14ac:dyDescent="0.25">
      <c r="A172" s="141" t="s">
        <v>6102</v>
      </c>
      <c r="B172" s="17" t="s">
        <v>9</v>
      </c>
      <c r="C172" s="77">
        <f t="shared" si="2"/>
        <v>11</v>
      </c>
      <c r="D172" s="95"/>
      <c r="E172" s="95"/>
      <c r="F172" s="77"/>
    </row>
    <row r="173" spans="1:6" ht="17.100000000000001" customHeight="1" x14ac:dyDescent="0.25">
      <c r="A173" s="141" t="s">
        <v>6103</v>
      </c>
      <c r="B173" s="17" t="s">
        <v>9</v>
      </c>
      <c r="C173" s="77">
        <f t="shared" si="2"/>
        <v>11</v>
      </c>
      <c r="D173" s="95"/>
      <c r="E173" s="95"/>
      <c r="F173" s="77"/>
    </row>
    <row r="174" spans="1:6" ht="17.100000000000001" customHeight="1" x14ac:dyDescent="0.25">
      <c r="A174" s="141" t="s">
        <v>6104</v>
      </c>
      <c r="B174" s="17" t="s">
        <v>9</v>
      </c>
      <c r="C174" s="77">
        <f t="shared" si="2"/>
        <v>11</v>
      </c>
      <c r="D174" s="95"/>
      <c r="E174" s="95"/>
      <c r="F174" s="77"/>
    </row>
    <row r="175" spans="1:6" ht="17.100000000000001" customHeight="1" x14ac:dyDescent="0.25">
      <c r="A175" s="141" t="s">
        <v>6105</v>
      </c>
      <c r="B175" s="17" t="s">
        <v>9</v>
      </c>
      <c r="C175" s="77">
        <f t="shared" si="2"/>
        <v>11</v>
      </c>
      <c r="D175" s="95"/>
      <c r="E175" s="95"/>
      <c r="F175" s="77"/>
    </row>
    <row r="176" spans="1:6" ht="17.100000000000001" customHeight="1" x14ac:dyDescent="0.25">
      <c r="A176" s="141" t="s">
        <v>6106</v>
      </c>
      <c r="B176" s="17" t="s">
        <v>9</v>
      </c>
      <c r="C176" s="77">
        <f t="shared" si="2"/>
        <v>11</v>
      </c>
      <c r="D176" s="95"/>
      <c r="E176" s="95"/>
      <c r="F176" s="77"/>
    </row>
    <row r="177" spans="1:6" ht="17.100000000000001" customHeight="1" x14ac:dyDescent="0.25">
      <c r="A177" s="141" t="s">
        <v>6107</v>
      </c>
      <c r="B177" s="17" t="s">
        <v>9</v>
      </c>
      <c r="C177" s="77">
        <f t="shared" si="2"/>
        <v>11</v>
      </c>
      <c r="D177" s="95"/>
      <c r="E177" s="95"/>
      <c r="F177" s="77"/>
    </row>
    <row r="178" spans="1:6" ht="17.100000000000001" customHeight="1" x14ac:dyDescent="0.25">
      <c r="A178" s="141" t="s">
        <v>6108</v>
      </c>
      <c r="B178" s="17" t="s">
        <v>9</v>
      </c>
      <c r="C178" s="77">
        <f t="shared" si="2"/>
        <v>11</v>
      </c>
      <c r="D178" s="95"/>
      <c r="E178" s="95"/>
      <c r="F178" s="77"/>
    </row>
    <row r="179" spans="1:6" ht="17.100000000000001" customHeight="1" x14ac:dyDescent="0.25">
      <c r="A179" s="74" t="s">
        <v>5891</v>
      </c>
      <c r="B179" s="17" t="s">
        <v>9</v>
      </c>
      <c r="C179" s="77">
        <v>10</v>
      </c>
      <c r="D179" s="95"/>
      <c r="E179" s="95"/>
      <c r="F179" s="77"/>
    </row>
    <row r="180" spans="1:6" ht="17.100000000000001" customHeight="1" x14ac:dyDescent="0.25">
      <c r="A180" s="74" t="s">
        <v>5892</v>
      </c>
      <c r="B180" s="17" t="s">
        <v>9</v>
      </c>
      <c r="C180" s="77">
        <v>9</v>
      </c>
      <c r="D180" s="95"/>
      <c r="E180" s="95"/>
      <c r="F180" s="77"/>
    </row>
    <row r="181" spans="1:6" ht="17.100000000000001" customHeight="1" x14ac:dyDescent="0.25">
      <c r="A181" s="141" t="s">
        <v>6109</v>
      </c>
      <c r="B181" s="17" t="s">
        <v>9</v>
      </c>
      <c r="C181" s="77">
        <f>LEN(A181)</f>
        <v>11</v>
      </c>
      <c r="D181" s="95"/>
      <c r="E181" s="95"/>
      <c r="F181" s="77"/>
    </row>
    <row r="182" spans="1:6" ht="17.100000000000001" customHeight="1" x14ac:dyDescent="0.25">
      <c r="A182" s="74" t="s">
        <v>5893</v>
      </c>
      <c r="B182" s="17" t="s">
        <v>9</v>
      </c>
      <c r="C182" s="77">
        <v>10</v>
      </c>
      <c r="D182" s="95"/>
      <c r="E182" s="95"/>
      <c r="F182" s="77"/>
    </row>
    <row r="183" spans="1:6" ht="17.100000000000001" customHeight="1" x14ac:dyDescent="0.25">
      <c r="A183" s="74" t="s">
        <v>5894</v>
      </c>
      <c r="B183" s="17" t="s">
        <v>9</v>
      </c>
      <c r="C183" s="77">
        <v>10</v>
      </c>
      <c r="D183" s="95"/>
      <c r="E183" s="95"/>
      <c r="F183" s="77"/>
    </row>
    <row r="184" spans="1:6" ht="17.100000000000001" customHeight="1" x14ac:dyDescent="0.25">
      <c r="A184" s="74" t="s">
        <v>5895</v>
      </c>
      <c r="B184" s="17" t="s">
        <v>9</v>
      </c>
      <c r="C184" s="77">
        <v>10</v>
      </c>
      <c r="D184" s="95"/>
      <c r="E184" s="95"/>
      <c r="F184" s="77"/>
    </row>
    <row r="185" spans="1:6" ht="17.100000000000001" customHeight="1" x14ac:dyDescent="0.25">
      <c r="A185" s="74" t="s">
        <v>5896</v>
      </c>
      <c r="B185" s="17" t="s">
        <v>9</v>
      </c>
      <c r="C185" s="77">
        <v>10</v>
      </c>
      <c r="D185" s="95"/>
      <c r="E185" s="95"/>
      <c r="F185" s="77"/>
    </row>
    <row r="186" spans="1:6" ht="17.100000000000001" customHeight="1" x14ac:dyDescent="0.25">
      <c r="A186" s="141" t="s">
        <v>6110</v>
      </c>
      <c r="B186" s="17" t="s">
        <v>9</v>
      </c>
      <c r="C186" s="77">
        <f>LEN(A186)</f>
        <v>11</v>
      </c>
      <c r="D186" s="95"/>
      <c r="E186" s="95"/>
      <c r="F186" s="77"/>
    </row>
    <row r="187" spans="1:6" ht="17.100000000000001" customHeight="1" x14ac:dyDescent="0.25">
      <c r="A187" s="141" t="s">
        <v>6111</v>
      </c>
      <c r="B187" s="17" t="s">
        <v>9</v>
      </c>
      <c r="C187" s="77">
        <f>LEN(A187)</f>
        <v>11</v>
      </c>
      <c r="D187" s="95"/>
      <c r="E187" s="95"/>
      <c r="F187" s="77"/>
    </row>
    <row r="188" spans="1:6" ht="17.100000000000001" customHeight="1" x14ac:dyDescent="0.25">
      <c r="A188" s="141" t="s">
        <v>6112</v>
      </c>
      <c r="B188" s="17" t="s">
        <v>9</v>
      </c>
      <c r="C188" s="77">
        <f>LEN(A188)</f>
        <v>11</v>
      </c>
      <c r="D188" s="95"/>
      <c r="E188" s="95"/>
      <c r="F188" s="77"/>
    </row>
    <row r="189" spans="1:6" ht="17.100000000000001" customHeight="1" x14ac:dyDescent="0.25">
      <c r="A189" s="141" t="s">
        <v>6113</v>
      </c>
      <c r="B189" s="17" t="s">
        <v>9</v>
      </c>
      <c r="C189" s="77">
        <f>LEN(A189)</f>
        <v>11</v>
      </c>
      <c r="D189" s="95"/>
      <c r="E189" s="95"/>
      <c r="F189" s="77"/>
    </row>
    <row r="190" spans="1:6" ht="17.100000000000001" customHeight="1" x14ac:dyDescent="0.25">
      <c r="A190" s="142" t="s">
        <v>5897</v>
      </c>
      <c r="B190" s="17" t="s">
        <v>9</v>
      </c>
      <c r="C190" s="77">
        <v>9</v>
      </c>
      <c r="D190" s="95"/>
      <c r="E190" s="95"/>
      <c r="F190" s="77"/>
    </row>
    <row r="191" spans="1:6" ht="17.100000000000001" customHeight="1" x14ac:dyDescent="0.25">
      <c r="A191" s="141" t="s">
        <v>6114</v>
      </c>
      <c r="B191" s="17" t="s">
        <v>9</v>
      </c>
      <c r="C191" s="77">
        <f>LEN(A191)</f>
        <v>11</v>
      </c>
      <c r="D191" s="95"/>
      <c r="E191" s="95"/>
      <c r="F191" s="77"/>
    </row>
    <row r="192" spans="1:6" ht="17.100000000000001" customHeight="1" x14ac:dyDescent="0.25">
      <c r="A192" s="141" t="s">
        <v>6115</v>
      </c>
      <c r="B192" s="17" t="s">
        <v>9</v>
      </c>
      <c r="C192" s="77">
        <f>LEN(A192)</f>
        <v>11</v>
      </c>
      <c r="D192" s="95"/>
      <c r="E192" s="95"/>
      <c r="F192" s="77"/>
    </row>
    <row r="193" spans="1:6" ht="17.100000000000001" customHeight="1" x14ac:dyDescent="0.25">
      <c r="A193" s="142" t="s">
        <v>5898</v>
      </c>
      <c r="B193" s="17" t="s">
        <v>9</v>
      </c>
      <c r="C193" s="77">
        <v>10</v>
      </c>
      <c r="D193" s="95"/>
      <c r="E193" s="95"/>
      <c r="F193" s="77"/>
    </row>
    <row r="194" spans="1:6" ht="17.100000000000001" customHeight="1" x14ac:dyDescent="0.25">
      <c r="A194" s="141" t="s">
        <v>6116</v>
      </c>
      <c r="B194" s="17" t="s">
        <v>9</v>
      </c>
      <c r="C194" s="77">
        <f>LEN(A194)</f>
        <v>11</v>
      </c>
      <c r="D194" s="95"/>
      <c r="E194" s="95"/>
      <c r="F194" s="77"/>
    </row>
    <row r="195" spans="1:6" ht="17.100000000000001" customHeight="1" x14ac:dyDescent="0.25">
      <c r="A195" s="141" t="s">
        <v>6117</v>
      </c>
      <c r="B195" s="17" t="s">
        <v>9</v>
      </c>
      <c r="C195" s="77">
        <f>LEN(A195)</f>
        <v>11</v>
      </c>
      <c r="D195" s="95"/>
      <c r="E195" s="95"/>
      <c r="F195" s="77"/>
    </row>
    <row r="196" spans="1:6" ht="17.100000000000001" customHeight="1" x14ac:dyDescent="0.25">
      <c r="A196" s="74" t="s">
        <v>7211</v>
      </c>
      <c r="B196" s="17" t="s">
        <v>9</v>
      </c>
      <c r="C196" s="77">
        <v>8</v>
      </c>
      <c r="D196" s="77"/>
      <c r="E196" s="77"/>
      <c r="F196" s="95"/>
    </row>
    <row r="197" spans="1:6" ht="17.100000000000001" customHeight="1" x14ac:dyDescent="0.25">
      <c r="A197" s="141" t="s">
        <v>6118</v>
      </c>
      <c r="B197" s="17" t="s">
        <v>9</v>
      </c>
      <c r="C197" s="77">
        <f>LEN(A197)</f>
        <v>11</v>
      </c>
      <c r="D197" s="95"/>
      <c r="E197" s="95"/>
      <c r="F197" s="77"/>
    </row>
    <row r="198" spans="1:6" ht="17.100000000000001" customHeight="1" x14ac:dyDescent="0.25">
      <c r="A198" s="74" t="s">
        <v>7220</v>
      </c>
      <c r="B198" s="17" t="s">
        <v>9</v>
      </c>
      <c r="C198" s="77">
        <v>8</v>
      </c>
      <c r="D198" s="77"/>
      <c r="E198" s="77"/>
      <c r="F198" s="95"/>
    </row>
    <row r="199" spans="1:6" ht="17.100000000000001" customHeight="1" x14ac:dyDescent="0.25">
      <c r="A199" s="74" t="s">
        <v>5899</v>
      </c>
      <c r="B199" s="17" t="s">
        <v>9</v>
      </c>
      <c r="C199" s="77">
        <v>9</v>
      </c>
      <c r="D199" s="95"/>
      <c r="E199" s="95"/>
      <c r="F199" s="77"/>
    </row>
    <row r="200" spans="1:6" ht="17.100000000000001" customHeight="1" x14ac:dyDescent="0.25">
      <c r="A200" s="74" t="s">
        <v>5900</v>
      </c>
      <c r="B200" s="17" t="s">
        <v>9</v>
      </c>
      <c r="C200" s="77">
        <v>8</v>
      </c>
      <c r="D200" s="95"/>
      <c r="E200" s="95"/>
      <c r="F200" s="77"/>
    </row>
    <row r="201" spans="1:6" ht="17.100000000000001" customHeight="1" x14ac:dyDescent="0.25">
      <c r="A201" s="74" t="s">
        <v>5901</v>
      </c>
      <c r="B201" s="17" t="s">
        <v>9</v>
      </c>
      <c r="C201" s="77">
        <v>10</v>
      </c>
      <c r="D201" s="95"/>
      <c r="E201" s="95"/>
      <c r="F201" s="77"/>
    </row>
    <row r="202" spans="1:6" ht="17.100000000000001" customHeight="1" x14ac:dyDescent="0.25">
      <c r="A202" s="74" t="s">
        <v>5902</v>
      </c>
      <c r="B202" s="17" t="s">
        <v>9</v>
      </c>
      <c r="C202" s="77">
        <v>9</v>
      </c>
      <c r="D202" s="95"/>
      <c r="E202" s="95"/>
      <c r="F202" s="77"/>
    </row>
    <row r="203" spans="1:6" ht="17.100000000000001" customHeight="1" x14ac:dyDescent="0.25">
      <c r="A203" s="74" t="s">
        <v>5903</v>
      </c>
      <c r="B203" s="17" t="s">
        <v>9</v>
      </c>
      <c r="C203" s="77">
        <v>10</v>
      </c>
      <c r="D203" s="95"/>
      <c r="E203" s="95"/>
      <c r="F203" s="77"/>
    </row>
    <row r="204" spans="1:6" ht="17.100000000000001" customHeight="1" x14ac:dyDescent="0.25">
      <c r="A204" s="74" t="s">
        <v>5904</v>
      </c>
      <c r="B204" s="17" t="s">
        <v>9</v>
      </c>
      <c r="C204" s="77">
        <v>11</v>
      </c>
      <c r="D204" s="95"/>
      <c r="E204" s="95"/>
      <c r="F204" s="77"/>
    </row>
    <row r="205" spans="1:6" ht="17.100000000000001" customHeight="1" x14ac:dyDescent="0.25">
      <c r="A205" s="141" t="s">
        <v>6119</v>
      </c>
      <c r="B205" s="17" t="s">
        <v>9</v>
      </c>
      <c r="C205" s="77">
        <f>LEN(A205)</f>
        <v>11</v>
      </c>
      <c r="D205" s="95"/>
      <c r="E205" s="95"/>
      <c r="F205" s="77"/>
    </row>
    <row r="206" spans="1:6" ht="17.100000000000001" customHeight="1" x14ac:dyDescent="0.25">
      <c r="A206" s="141" t="s">
        <v>6120</v>
      </c>
      <c r="B206" s="17" t="s">
        <v>9</v>
      </c>
      <c r="C206" s="77">
        <f>LEN(A206)</f>
        <v>11</v>
      </c>
      <c r="D206" s="95"/>
      <c r="E206" s="95"/>
      <c r="F206" s="77"/>
    </row>
    <row r="207" spans="1:6" ht="17.100000000000001" customHeight="1" x14ac:dyDescent="0.25">
      <c r="A207" s="141" t="s">
        <v>6121</v>
      </c>
      <c r="B207" s="17" t="s">
        <v>9</v>
      </c>
      <c r="C207" s="77">
        <f>LEN(A207)</f>
        <v>11</v>
      </c>
      <c r="D207" s="95"/>
      <c r="E207" s="95"/>
      <c r="F207" s="77"/>
    </row>
    <row r="208" spans="1:6" ht="17.100000000000001" customHeight="1" x14ac:dyDescent="0.25">
      <c r="A208" s="141" t="s">
        <v>6122</v>
      </c>
      <c r="B208" s="17" t="s">
        <v>9</v>
      </c>
      <c r="C208" s="77">
        <f>LEN(A208)</f>
        <v>11</v>
      </c>
      <c r="D208" s="95"/>
      <c r="E208" s="95"/>
      <c r="F208" s="77"/>
    </row>
    <row r="209" spans="1:6" ht="17.100000000000001" customHeight="1" x14ac:dyDescent="0.25">
      <c r="A209" s="141" t="s">
        <v>6123</v>
      </c>
      <c r="B209" s="17" t="s">
        <v>9</v>
      </c>
      <c r="C209" s="77">
        <f>LEN(A209)</f>
        <v>11</v>
      </c>
      <c r="D209" s="95"/>
      <c r="E209" s="95"/>
      <c r="F209" s="77"/>
    </row>
    <row r="210" spans="1:6" ht="17.100000000000001" customHeight="1" x14ac:dyDescent="0.25">
      <c r="A210" s="74" t="s">
        <v>5905</v>
      </c>
      <c r="B210" s="17" t="s">
        <v>9</v>
      </c>
      <c r="C210" s="77">
        <v>10</v>
      </c>
      <c r="D210" s="95"/>
      <c r="E210" s="95"/>
      <c r="F210" s="77"/>
    </row>
    <row r="211" spans="1:6" ht="17.100000000000001" customHeight="1" x14ac:dyDescent="0.25">
      <c r="A211" s="141" t="s">
        <v>6124</v>
      </c>
      <c r="B211" s="17" t="s">
        <v>9</v>
      </c>
      <c r="C211" s="77">
        <f>LEN(A211)</f>
        <v>11</v>
      </c>
      <c r="D211" s="95"/>
      <c r="E211" s="95"/>
      <c r="F211" s="77"/>
    </row>
    <row r="212" spans="1:6" ht="17.100000000000001" customHeight="1" x14ac:dyDescent="0.25">
      <c r="A212" s="74" t="s">
        <v>5906</v>
      </c>
      <c r="B212" s="17" t="s">
        <v>9</v>
      </c>
      <c r="C212" s="77">
        <v>8</v>
      </c>
      <c r="D212" s="95"/>
      <c r="E212" s="95"/>
      <c r="F212" s="77"/>
    </row>
    <row r="213" spans="1:6" ht="17.100000000000001" customHeight="1" x14ac:dyDescent="0.25">
      <c r="A213" s="74" t="s">
        <v>5907</v>
      </c>
      <c r="B213" s="17" t="s">
        <v>9</v>
      </c>
      <c r="C213" s="77">
        <v>9</v>
      </c>
      <c r="D213" s="95"/>
      <c r="E213" s="95"/>
      <c r="F213" s="77"/>
    </row>
    <row r="214" spans="1:6" ht="17.100000000000001" customHeight="1" x14ac:dyDescent="0.25">
      <c r="A214" s="141" t="s">
        <v>6125</v>
      </c>
      <c r="B214" s="17" t="s">
        <v>9</v>
      </c>
      <c r="C214" s="77">
        <f>LEN(A214)</f>
        <v>11</v>
      </c>
      <c r="D214" s="95"/>
      <c r="E214" s="95"/>
      <c r="F214" s="77"/>
    </row>
    <row r="215" spans="1:6" ht="17.100000000000001" customHeight="1" x14ac:dyDescent="0.25">
      <c r="A215" s="31" t="s">
        <v>3307</v>
      </c>
      <c r="B215" s="17" t="s">
        <v>9</v>
      </c>
      <c r="C215" s="75">
        <v>8</v>
      </c>
      <c r="D215" s="95"/>
      <c r="E215" s="95"/>
      <c r="F215" s="77"/>
    </row>
    <row r="216" spans="1:6" ht="17.100000000000001" customHeight="1" x14ac:dyDescent="0.25">
      <c r="A216" s="31" t="s">
        <v>3308</v>
      </c>
      <c r="B216" s="17" t="s">
        <v>9</v>
      </c>
      <c r="C216" s="75">
        <v>9</v>
      </c>
      <c r="D216" s="99"/>
      <c r="E216" s="99"/>
      <c r="F216" s="77"/>
    </row>
    <row r="217" spans="1:6" ht="17.100000000000001" customHeight="1" x14ac:dyDescent="0.25">
      <c r="A217" s="74" t="s">
        <v>5908</v>
      </c>
      <c r="B217" s="17" t="s">
        <v>9</v>
      </c>
      <c r="C217" s="77">
        <v>9</v>
      </c>
      <c r="D217" s="95"/>
      <c r="E217" s="95"/>
      <c r="F217" s="77"/>
    </row>
    <row r="218" spans="1:6" ht="17.100000000000001" customHeight="1" x14ac:dyDescent="0.25">
      <c r="A218" s="74" t="s">
        <v>5909</v>
      </c>
      <c r="B218" s="17" t="s">
        <v>9</v>
      </c>
      <c r="C218" s="77">
        <v>9</v>
      </c>
      <c r="D218" s="95"/>
      <c r="E218" s="95"/>
      <c r="F218" s="77"/>
    </row>
    <row r="219" spans="1:6" ht="17.100000000000001" customHeight="1" x14ac:dyDescent="0.25">
      <c r="A219" s="141" t="s">
        <v>6126</v>
      </c>
      <c r="B219" s="17" t="s">
        <v>9</v>
      </c>
      <c r="C219" s="77">
        <f>LEN(A219)</f>
        <v>11</v>
      </c>
      <c r="D219" s="95"/>
      <c r="E219" s="95"/>
      <c r="F219" s="77"/>
    </row>
    <row r="220" spans="1:6" ht="17.100000000000001" customHeight="1" x14ac:dyDescent="0.25">
      <c r="A220" s="74" t="s">
        <v>5910</v>
      </c>
      <c r="B220" s="17" t="s">
        <v>9</v>
      </c>
      <c r="C220" s="77">
        <v>9</v>
      </c>
      <c r="D220" s="95"/>
      <c r="E220" s="95"/>
      <c r="F220" s="77"/>
    </row>
    <row r="221" spans="1:6" ht="17.100000000000001" customHeight="1" x14ac:dyDescent="0.25">
      <c r="A221" s="141" t="s">
        <v>6127</v>
      </c>
      <c r="B221" s="17" t="s">
        <v>9</v>
      </c>
      <c r="C221" s="77">
        <f>LEN(A221)</f>
        <v>11</v>
      </c>
      <c r="D221" s="95"/>
      <c r="E221" s="95"/>
      <c r="F221" s="77"/>
    </row>
    <row r="222" spans="1:6" ht="17.100000000000001" customHeight="1" x14ac:dyDescent="0.25">
      <c r="A222" s="141" t="s">
        <v>6128</v>
      </c>
      <c r="B222" s="17" t="s">
        <v>9</v>
      </c>
      <c r="C222" s="77">
        <f>LEN(A222)</f>
        <v>11</v>
      </c>
      <c r="D222" s="95"/>
      <c r="E222" s="95"/>
      <c r="F222" s="77"/>
    </row>
    <row r="223" spans="1:6" ht="17.100000000000001" customHeight="1" x14ac:dyDescent="0.25">
      <c r="A223" s="74" t="s">
        <v>5911</v>
      </c>
      <c r="B223" s="17" t="s">
        <v>9</v>
      </c>
      <c r="C223" s="77">
        <v>7</v>
      </c>
      <c r="D223" s="95"/>
      <c r="E223" s="95"/>
      <c r="F223" s="77"/>
    </row>
    <row r="224" spans="1:6" ht="17.100000000000001" customHeight="1" x14ac:dyDescent="0.25">
      <c r="A224" s="141" t="s">
        <v>6129</v>
      </c>
      <c r="B224" s="17" t="s">
        <v>9</v>
      </c>
      <c r="C224" s="77">
        <f>LEN(A224)</f>
        <v>11</v>
      </c>
      <c r="D224" s="95"/>
      <c r="E224" s="95"/>
      <c r="F224" s="77"/>
    </row>
    <row r="225" spans="1:6" ht="17.100000000000001" customHeight="1" x14ac:dyDescent="0.25">
      <c r="A225" s="74" t="s">
        <v>5912</v>
      </c>
      <c r="B225" s="17" t="s">
        <v>9</v>
      </c>
      <c r="C225" s="77">
        <v>10</v>
      </c>
      <c r="D225" s="95"/>
      <c r="E225" s="95"/>
      <c r="F225" s="77"/>
    </row>
    <row r="226" spans="1:6" ht="17.100000000000001" customHeight="1" x14ac:dyDescent="0.25">
      <c r="A226" s="74" t="s">
        <v>5913</v>
      </c>
      <c r="B226" s="17" t="s">
        <v>9</v>
      </c>
      <c r="C226" s="77">
        <v>7</v>
      </c>
      <c r="D226" s="95"/>
      <c r="E226" s="95"/>
      <c r="F226" s="77"/>
    </row>
    <row r="227" spans="1:6" ht="17.100000000000001" customHeight="1" x14ac:dyDescent="0.25">
      <c r="A227" s="74" t="s">
        <v>7212</v>
      </c>
      <c r="B227" s="17" t="s">
        <v>9</v>
      </c>
      <c r="C227" s="77">
        <v>7</v>
      </c>
      <c r="D227" s="77"/>
      <c r="E227" s="77"/>
      <c r="F227" s="95"/>
    </row>
    <row r="228" spans="1:6" ht="17.100000000000001" customHeight="1" x14ac:dyDescent="0.25">
      <c r="A228" s="74" t="s">
        <v>5914</v>
      </c>
      <c r="B228" s="17" t="s">
        <v>9</v>
      </c>
      <c r="C228" s="77">
        <v>9</v>
      </c>
      <c r="D228" s="95"/>
      <c r="E228" s="95"/>
      <c r="F228" s="77"/>
    </row>
    <row r="229" spans="1:6" ht="17.100000000000001" customHeight="1" x14ac:dyDescent="0.25">
      <c r="A229" s="74" t="s">
        <v>5915</v>
      </c>
      <c r="B229" s="17" t="s">
        <v>9</v>
      </c>
      <c r="C229" s="77">
        <v>7</v>
      </c>
      <c r="D229" s="95"/>
      <c r="E229" s="95"/>
      <c r="F229" s="77"/>
    </row>
    <row r="230" spans="1:6" ht="17.100000000000001" customHeight="1" x14ac:dyDescent="0.25">
      <c r="A230" s="141" t="s">
        <v>6130</v>
      </c>
      <c r="B230" s="17" t="s">
        <v>9</v>
      </c>
      <c r="C230" s="77">
        <f>LEN(A230)</f>
        <v>11</v>
      </c>
      <c r="D230" s="95"/>
      <c r="E230" s="95"/>
      <c r="F230" s="77"/>
    </row>
    <row r="231" spans="1:6" ht="17.100000000000001" customHeight="1" x14ac:dyDescent="0.25">
      <c r="A231" s="74" t="s">
        <v>5916</v>
      </c>
      <c r="B231" s="17" t="s">
        <v>9</v>
      </c>
      <c r="C231" s="77">
        <v>9</v>
      </c>
      <c r="D231" s="95"/>
      <c r="E231" s="95"/>
      <c r="F231" s="77"/>
    </row>
    <row r="232" spans="1:6" ht="17.100000000000001" customHeight="1" x14ac:dyDescent="0.25">
      <c r="A232" s="74" t="s">
        <v>5917</v>
      </c>
      <c r="B232" s="17" t="s">
        <v>9</v>
      </c>
      <c r="C232" s="77">
        <v>10</v>
      </c>
      <c r="D232" s="95"/>
      <c r="E232" s="95"/>
      <c r="F232" s="77"/>
    </row>
    <row r="233" spans="1:6" ht="17.100000000000001" customHeight="1" x14ac:dyDescent="0.25">
      <c r="A233" s="74" t="s">
        <v>5918</v>
      </c>
      <c r="B233" s="17" t="s">
        <v>9</v>
      </c>
      <c r="C233" s="77">
        <v>9</v>
      </c>
      <c r="D233" s="95"/>
      <c r="E233" s="95"/>
      <c r="F233" s="77"/>
    </row>
    <row r="234" spans="1:6" ht="17.100000000000001" customHeight="1" x14ac:dyDescent="0.25">
      <c r="A234" s="141" t="s">
        <v>6131</v>
      </c>
      <c r="B234" s="17" t="s">
        <v>9</v>
      </c>
      <c r="C234" s="77">
        <f>LEN(A234)</f>
        <v>11</v>
      </c>
      <c r="D234" s="95"/>
      <c r="E234" s="95"/>
      <c r="F234" s="77"/>
    </row>
    <row r="235" spans="1:6" ht="17.100000000000001" customHeight="1" x14ac:dyDescent="0.25">
      <c r="A235" s="141" t="s">
        <v>6132</v>
      </c>
      <c r="B235" s="17" t="s">
        <v>9</v>
      </c>
      <c r="C235" s="77">
        <f>LEN(A235)</f>
        <v>11</v>
      </c>
      <c r="D235" s="95"/>
      <c r="E235" s="95"/>
      <c r="F235" s="77"/>
    </row>
    <row r="236" spans="1:6" ht="17.100000000000001" customHeight="1" x14ac:dyDescent="0.25">
      <c r="A236" s="31" t="s">
        <v>3309</v>
      </c>
      <c r="B236" s="17" t="s">
        <v>9</v>
      </c>
      <c r="C236" s="75">
        <v>9</v>
      </c>
      <c r="D236" s="95"/>
      <c r="E236" s="95"/>
      <c r="F236" s="77"/>
    </row>
    <row r="237" spans="1:6" ht="17.100000000000001" customHeight="1" x14ac:dyDescent="0.25">
      <c r="A237" s="141" t="s">
        <v>6133</v>
      </c>
      <c r="B237" s="17" t="s">
        <v>9</v>
      </c>
      <c r="C237" s="77">
        <f>LEN(A237)</f>
        <v>11</v>
      </c>
      <c r="D237" s="95"/>
      <c r="E237" s="95"/>
      <c r="F237" s="77"/>
    </row>
    <row r="238" spans="1:6" ht="17.100000000000001" customHeight="1" x14ac:dyDescent="0.25">
      <c r="A238" s="74" t="s">
        <v>5919</v>
      </c>
      <c r="B238" s="17" t="s">
        <v>9</v>
      </c>
      <c r="C238" s="77">
        <v>8</v>
      </c>
      <c r="D238" s="95"/>
      <c r="E238" s="95"/>
      <c r="F238" s="77"/>
    </row>
    <row r="239" spans="1:6" ht="17.100000000000001" customHeight="1" x14ac:dyDescent="0.25">
      <c r="A239" s="74" t="s">
        <v>7873</v>
      </c>
      <c r="B239" s="17" t="s">
        <v>9</v>
      </c>
      <c r="C239" s="77">
        <v>7</v>
      </c>
      <c r="D239" s="77"/>
      <c r="E239" s="77"/>
      <c r="F239" s="95"/>
    </row>
    <row r="240" spans="1:6" ht="17.100000000000001" customHeight="1" x14ac:dyDescent="0.25">
      <c r="A240" s="74" t="s">
        <v>7213</v>
      </c>
      <c r="B240" s="17" t="s">
        <v>9</v>
      </c>
      <c r="C240" s="77">
        <v>7</v>
      </c>
      <c r="D240" s="77"/>
      <c r="E240" s="77"/>
      <c r="F240" s="95"/>
    </row>
    <row r="241" spans="1:6" ht="17.100000000000001" customHeight="1" x14ac:dyDescent="0.25">
      <c r="A241" s="74" t="s">
        <v>5920</v>
      </c>
      <c r="B241" s="17" t="s">
        <v>9</v>
      </c>
      <c r="C241" s="77">
        <v>10</v>
      </c>
      <c r="D241" s="95"/>
      <c r="E241" s="95"/>
      <c r="F241" s="77"/>
    </row>
    <row r="242" spans="1:6" ht="17.100000000000001" customHeight="1" x14ac:dyDescent="0.25">
      <c r="A242" s="31" t="s">
        <v>3310</v>
      </c>
      <c r="B242" s="17" t="s">
        <v>9</v>
      </c>
      <c r="C242" s="75">
        <v>9</v>
      </c>
      <c r="D242" s="99"/>
      <c r="E242" s="99"/>
      <c r="F242" s="77"/>
    </row>
    <row r="243" spans="1:6" ht="17.100000000000001" customHeight="1" x14ac:dyDescent="0.25">
      <c r="A243" s="74" t="s">
        <v>5921</v>
      </c>
      <c r="B243" s="17" t="s">
        <v>9</v>
      </c>
      <c r="C243" s="77">
        <v>8</v>
      </c>
      <c r="D243" s="95"/>
      <c r="E243" s="95"/>
      <c r="F243" s="77"/>
    </row>
    <row r="244" spans="1:6" ht="17.100000000000001" customHeight="1" x14ac:dyDescent="0.25">
      <c r="A244" s="31" t="s">
        <v>3311</v>
      </c>
      <c r="B244" s="17" t="s">
        <v>9</v>
      </c>
      <c r="C244" s="75">
        <v>11</v>
      </c>
      <c r="D244" s="95"/>
      <c r="E244" s="95"/>
      <c r="F244" s="77"/>
    </row>
    <row r="245" spans="1:6" ht="17.100000000000001" customHeight="1" x14ac:dyDescent="0.25">
      <c r="A245" s="74" t="s">
        <v>5922</v>
      </c>
      <c r="B245" s="17" t="s">
        <v>9</v>
      </c>
      <c r="C245" s="77">
        <v>10</v>
      </c>
      <c r="D245" s="95"/>
      <c r="E245" s="95"/>
      <c r="F245" s="77"/>
    </row>
    <row r="246" spans="1:6" ht="17.100000000000001" customHeight="1" x14ac:dyDescent="0.25">
      <c r="A246" s="74" t="s">
        <v>5923</v>
      </c>
      <c r="B246" s="17" t="s">
        <v>9</v>
      </c>
      <c r="C246" s="77">
        <v>9</v>
      </c>
      <c r="D246" s="95"/>
      <c r="E246" s="95"/>
      <c r="F246" s="77"/>
    </row>
    <row r="247" spans="1:6" ht="17.100000000000001" customHeight="1" x14ac:dyDescent="0.25">
      <c r="A247" s="74" t="s">
        <v>7874</v>
      </c>
      <c r="B247" s="17" t="s">
        <v>9</v>
      </c>
      <c r="C247" s="77">
        <v>7</v>
      </c>
      <c r="D247" s="95"/>
      <c r="E247" s="95"/>
      <c r="F247" s="77"/>
    </row>
    <row r="248" spans="1:6" ht="17.100000000000001" customHeight="1" x14ac:dyDescent="0.25">
      <c r="A248" s="141" t="s">
        <v>6134</v>
      </c>
      <c r="B248" s="17" t="s">
        <v>9</v>
      </c>
      <c r="C248" s="77">
        <f>LEN(A248)</f>
        <v>11</v>
      </c>
      <c r="D248" s="95"/>
      <c r="E248" s="95"/>
      <c r="F248" s="77"/>
    </row>
    <row r="249" spans="1:6" ht="17.100000000000001" customHeight="1" x14ac:dyDescent="0.25">
      <c r="A249" s="141" t="s">
        <v>6135</v>
      </c>
      <c r="B249" s="17" t="s">
        <v>9</v>
      </c>
      <c r="C249" s="77">
        <f>LEN(A249)</f>
        <v>12</v>
      </c>
      <c r="D249" s="95"/>
      <c r="E249" s="95"/>
      <c r="F249" s="77"/>
    </row>
    <row r="250" spans="1:6" ht="17.100000000000001" customHeight="1" x14ac:dyDescent="0.25">
      <c r="A250" s="74" t="s">
        <v>5924</v>
      </c>
      <c r="B250" s="17" t="s">
        <v>9</v>
      </c>
      <c r="C250" s="77">
        <v>10</v>
      </c>
      <c r="D250" s="95"/>
      <c r="E250" s="95"/>
      <c r="F250" s="77"/>
    </row>
    <row r="251" spans="1:6" ht="17.100000000000001" customHeight="1" x14ac:dyDescent="0.25">
      <c r="A251" s="141" t="s">
        <v>6136</v>
      </c>
      <c r="B251" s="17" t="s">
        <v>9</v>
      </c>
      <c r="C251" s="77">
        <f>LEN(A251)</f>
        <v>11</v>
      </c>
      <c r="D251" s="95"/>
      <c r="E251" s="95"/>
      <c r="F251" s="77"/>
    </row>
    <row r="252" spans="1:6" ht="17.100000000000001" customHeight="1" x14ac:dyDescent="0.25">
      <c r="A252" s="141" t="s">
        <v>6137</v>
      </c>
      <c r="B252" s="17" t="s">
        <v>9</v>
      </c>
      <c r="C252" s="77">
        <f>LEN(A252)</f>
        <v>11</v>
      </c>
      <c r="D252" s="95"/>
      <c r="E252" s="95"/>
      <c r="F252" s="77"/>
    </row>
    <row r="253" spans="1:6" ht="17.100000000000001" customHeight="1" x14ac:dyDescent="0.25">
      <c r="A253" s="141" t="s">
        <v>6138</v>
      </c>
      <c r="B253" s="17" t="s">
        <v>9</v>
      </c>
      <c r="C253" s="77">
        <f>LEN(A253)</f>
        <v>11</v>
      </c>
      <c r="D253" s="95"/>
      <c r="E253" s="95"/>
      <c r="F253" s="77"/>
    </row>
    <row r="254" spans="1:6" ht="17.100000000000001" customHeight="1" x14ac:dyDescent="0.25">
      <c r="A254" s="74" t="s">
        <v>5925</v>
      </c>
      <c r="B254" s="17" t="s">
        <v>9</v>
      </c>
      <c r="C254" s="77">
        <v>9</v>
      </c>
      <c r="D254" s="95"/>
      <c r="E254" s="95"/>
      <c r="F254" s="77"/>
    </row>
    <row r="255" spans="1:6" ht="17.100000000000001" customHeight="1" x14ac:dyDescent="0.25">
      <c r="A255" s="74" t="s">
        <v>5926</v>
      </c>
      <c r="B255" s="17" t="s">
        <v>9</v>
      </c>
      <c r="C255" s="77">
        <v>7</v>
      </c>
      <c r="D255" s="95"/>
      <c r="E255" s="95"/>
      <c r="F255" s="77"/>
    </row>
    <row r="256" spans="1:6" ht="17.100000000000001" customHeight="1" x14ac:dyDescent="0.25">
      <c r="A256" s="141" t="s">
        <v>6139</v>
      </c>
      <c r="B256" s="17" t="s">
        <v>9</v>
      </c>
      <c r="C256" s="77">
        <f>LEN(A256)</f>
        <v>11</v>
      </c>
      <c r="D256" s="95"/>
      <c r="E256" s="95"/>
      <c r="F256" s="77"/>
    </row>
    <row r="257" spans="1:6" ht="17.100000000000001" customHeight="1" x14ac:dyDescent="0.25">
      <c r="A257" s="74" t="s">
        <v>7218</v>
      </c>
      <c r="B257" s="17" t="s">
        <v>9</v>
      </c>
      <c r="C257" s="77">
        <v>6</v>
      </c>
      <c r="D257" s="77"/>
      <c r="E257" s="77"/>
      <c r="F257" s="95"/>
    </row>
    <row r="258" spans="1:6" ht="17.100000000000001" customHeight="1" x14ac:dyDescent="0.25">
      <c r="A258" s="74" t="s">
        <v>6300</v>
      </c>
      <c r="B258" s="17" t="s">
        <v>9</v>
      </c>
      <c r="C258" s="97">
        <v>9</v>
      </c>
      <c r="D258" s="98"/>
      <c r="E258" s="98"/>
      <c r="F258" s="77"/>
    </row>
    <row r="259" spans="1:6" ht="17.100000000000001" customHeight="1" x14ac:dyDescent="0.25">
      <c r="A259" s="74" t="s">
        <v>5927</v>
      </c>
      <c r="B259" s="17" t="s">
        <v>9</v>
      </c>
      <c r="C259" s="77">
        <v>10</v>
      </c>
      <c r="D259" s="95"/>
      <c r="E259" s="95"/>
      <c r="F259" s="77"/>
    </row>
    <row r="260" spans="1:6" ht="17.100000000000001" customHeight="1" x14ac:dyDescent="0.25">
      <c r="A260" s="141" t="s">
        <v>6140</v>
      </c>
      <c r="B260" s="17" t="s">
        <v>9</v>
      </c>
      <c r="C260" s="77">
        <f>LEN(A260)</f>
        <v>11</v>
      </c>
      <c r="D260" s="95"/>
      <c r="E260" s="95"/>
      <c r="F260" s="77"/>
    </row>
    <row r="261" spans="1:6" ht="17.100000000000001" customHeight="1" x14ac:dyDescent="0.25">
      <c r="A261" s="74" t="s">
        <v>5928</v>
      </c>
      <c r="B261" s="17" t="s">
        <v>9</v>
      </c>
      <c r="C261" s="77">
        <v>9</v>
      </c>
      <c r="D261" s="95"/>
      <c r="E261" s="95"/>
      <c r="F261" s="77"/>
    </row>
    <row r="262" spans="1:6" ht="17.100000000000001" customHeight="1" x14ac:dyDescent="0.25">
      <c r="A262" s="141" t="s">
        <v>6141</v>
      </c>
      <c r="B262" s="17" t="s">
        <v>9</v>
      </c>
      <c r="C262" s="77">
        <f>LEN(A262)</f>
        <v>11</v>
      </c>
      <c r="D262" s="95"/>
      <c r="E262" s="95"/>
      <c r="F262" s="77"/>
    </row>
    <row r="263" spans="1:6" ht="17.100000000000001" customHeight="1" x14ac:dyDescent="0.25">
      <c r="A263" s="141" t="s">
        <v>6299</v>
      </c>
      <c r="B263" s="17" t="s">
        <v>9</v>
      </c>
      <c r="C263" s="97">
        <v>10</v>
      </c>
      <c r="D263" s="98"/>
      <c r="E263" s="98"/>
      <c r="F263" s="77"/>
    </row>
    <row r="264" spans="1:6" ht="17.100000000000001" customHeight="1" x14ac:dyDescent="0.25">
      <c r="A264" s="31" t="s">
        <v>3312</v>
      </c>
      <c r="B264" s="17" t="s">
        <v>9</v>
      </c>
      <c r="C264" s="75">
        <v>14</v>
      </c>
      <c r="D264" s="96"/>
      <c r="E264" s="96"/>
      <c r="F264" s="77"/>
    </row>
    <row r="265" spans="1:6" ht="17.100000000000001" customHeight="1" x14ac:dyDescent="0.25">
      <c r="A265" s="74" t="s">
        <v>5929</v>
      </c>
      <c r="B265" s="17" t="s">
        <v>9</v>
      </c>
      <c r="C265" s="77">
        <v>7</v>
      </c>
      <c r="D265" s="95"/>
      <c r="E265" s="95"/>
      <c r="F265" s="77"/>
    </row>
    <row r="266" spans="1:6" ht="17.100000000000001" customHeight="1" x14ac:dyDescent="0.25">
      <c r="A266" s="141" t="s">
        <v>6142</v>
      </c>
      <c r="B266" s="17" t="s">
        <v>9</v>
      </c>
      <c r="C266" s="77">
        <f>LEN(A266)</f>
        <v>11</v>
      </c>
      <c r="D266" s="95"/>
      <c r="E266" s="95"/>
      <c r="F266" s="77"/>
    </row>
    <row r="267" spans="1:6" ht="17.100000000000001" customHeight="1" x14ac:dyDescent="0.25">
      <c r="A267" s="141" t="s">
        <v>6143</v>
      </c>
      <c r="B267" s="17" t="s">
        <v>9</v>
      </c>
      <c r="C267" s="77">
        <f>LEN(A267)</f>
        <v>11</v>
      </c>
      <c r="D267" s="95"/>
      <c r="E267" s="95"/>
      <c r="F267" s="77"/>
    </row>
    <row r="268" spans="1:6" ht="17.100000000000001" customHeight="1" x14ac:dyDescent="0.25">
      <c r="A268" s="74" t="s">
        <v>5930</v>
      </c>
      <c r="B268" s="17" t="s">
        <v>9</v>
      </c>
      <c r="C268" s="77">
        <v>10</v>
      </c>
      <c r="D268" s="95"/>
      <c r="E268" s="95"/>
      <c r="F268" s="77"/>
    </row>
    <row r="269" spans="1:6" ht="17.100000000000001" customHeight="1" x14ac:dyDescent="0.25">
      <c r="A269" s="141" t="s">
        <v>6144</v>
      </c>
      <c r="B269" s="17" t="s">
        <v>9</v>
      </c>
      <c r="C269" s="77">
        <f>LEN(A269)</f>
        <v>11</v>
      </c>
      <c r="D269" s="95"/>
      <c r="E269" s="95"/>
      <c r="F269" s="77"/>
    </row>
    <row r="270" spans="1:6" ht="17.100000000000001" customHeight="1" x14ac:dyDescent="0.25">
      <c r="A270" s="74" t="s">
        <v>5931</v>
      </c>
      <c r="B270" s="17" t="s">
        <v>9</v>
      </c>
      <c r="C270" s="77">
        <v>10</v>
      </c>
      <c r="D270" s="95"/>
      <c r="E270" s="95"/>
      <c r="F270" s="77"/>
    </row>
    <row r="271" spans="1:6" ht="17.100000000000001" customHeight="1" x14ac:dyDescent="0.25">
      <c r="A271" s="31" t="s">
        <v>3313</v>
      </c>
      <c r="B271" s="17" t="s">
        <v>9</v>
      </c>
      <c r="C271" s="75">
        <v>8</v>
      </c>
      <c r="D271" s="95"/>
      <c r="E271" s="95"/>
      <c r="F271" s="77"/>
    </row>
    <row r="272" spans="1:6" ht="17.100000000000001" customHeight="1" x14ac:dyDescent="0.25">
      <c r="A272" s="31" t="s">
        <v>3314</v>
      </c>
      <c r="B272" s="17" t="s">
        <v>9</v>
      </c>
      <c r="C272" s="75">
        <v>10</v>
      </c>
      <c r="D272" s="96"/>
      <c r="E272" s="96"/>
      <c r="F272" s="77"/>
    </row>
    <row r="273" spans="1:6" ht="17.100000000000001" customHeight="1" x14ac:dyDescent="0.25">
      <c r="A273" s="141" t="s">
        <v>6145</v>
      </c>
      <c r="B273" s="17" t="s">
        <v>9</v>
      </c>
      <c r="C273" s="77">
        <f>LEN(A273)</f>
        <v>11</v>
      </c>
      <c r="D273" s="95"/>
      <c r="E273" s="95"/>
      <c r="F273" s="77"/>
    </row>
    <row r="274" spans="1:6" ht="17.100000000000001" customHeight="1" x14ac:dyDescent="0.25">
      <c r="A274" s="74" t="s">
        <v>5932</v>
      </c>
      <c r="B274" s="17" t="s">
        <v>9</v>
      </c>
      <c r="C274" s="77">
        <v>8</v>
      </c>
      <c r="D274" s="95"/>
      <c r="E274" s="95"/>
      <c r="F274" s="77"/>
    </row>
    <row r="275" spans="1:6" ht="17.100000000000001" customHeight="1" x14ac:dyDescent="0.25">
      <c r="A275" s="141" t="s">
        <v>6146</v>
      </c>
      <c r="B275" s="17" t="s">
        <v>9</v>
      </c>
      <c r="C275" s="77">
        <f>LEN(A275)</f>
        <v>11</v>
      </c>
      <c r="D275" s="95"/>
      <c r="E275" s="95"/>
      <c r="F275" s="77"/>
    </row>
    <row r="276" spans="1:6" ht="17.100000000000001" customHeight="1" x14ac:dyDescent="0.25">
      <c r="A276" s="74" t="s">
        <v>5933</v>
      </c>
      <c r="B276" s="17" t="s">
        <v>9</v>
      </c>
      <c r="C276" s="77">
        <v>10</v>
      </c>
      <c r="D276" s="95"/>
      <c r="E276" s="95"/>
      <c r="F276" s="77"/>
    </row>
    <row r="277" spans="1:6" ht="17.100000000000001" customHeight="1" x14ac:dyDescent="0.25">
      <c r="A277" s="141" t="s">
        <v>6147</v>
      </c>
      <c r="B277" s="17" t="s">
        <v>9</v>
      </c>
      <c r="C277" s="77">
        <f>LEN(A277)</f>
        <v>11</v>
      </c>
      <c r="D277" s="95"/>
      <c r="E277" s="95"/>
      <c r="F277" s="77"/>
    </row>
    <row r="278" spans="1:6" ht="17.100000000000001" customHeight="1" x14ac:dyDescent="0.25">
      <c r="A278" s="74" t="s">
        <v>5934</v>
      </c>
      <c r="B278" s="17" t="s">
        <v>9</v>
      </c>
      <c r="C278" s="77">
        <v>9</v>
      </c>
      <c r="D278" s="95"/>
      <c r="E278" s="95"/>
      <c r="F278" s="77"/>
    </row>
    <row r="279" spans="1:6" ht="17.100000000000001" customHeight="1" x14ac:dyDescent="0.25">
      <c r="A279" s="141" t="s">
        <v>6148</v>
      </c>
      <c r="B279" s="17" t="s">
        <v>9</v>
      </c>
      <c r="C279" s="77">
        <f>LEN(A279)</f>
        <v>11</v>
      </c>
      <c r="D279" s="95"/>
      <c r="E279" s="95"/>
      <c r="F279" s="77"/>
    </row>
    <row r="280" spans="1:6" ht="17.100000000000001" customHeight="1" x14ac:dyDescent="0.25">
      <c r="A280" s="141" t="s">
        <v>6149</v>
      </c>
      <c r="B280" s="17" t="s">
        <v>9</v>
      </c>
      <c r="C280" s="77">
        <f>LEN(A280)</f>
        <v>11</v>
      </c>
      <c r="D280" s="95"/>
      <c r="E280" s="95"/>
      <c r="F280" s="77"/>
    </row>
    <row r="281" spans="1:6" ht="17.100000000000001" customHeight="1" x14ac:dyDescent="0.25">
      <c r="A281" s="74" t="s">
        <v>5935</v>
      </c>
      <c r="B281" s="17" t="s">
        <v>9</v>
      </c>
      <c r="C281" s="77">
        <v>9</v>
      </c>
      <c r="D281" s="95"/>
      <c r="E281" s="95"/>
      <c r="F281" s="77"/>
    </row>
    <row r="282" spans="1:6" ht="17.100000000000001" customHeight="1" x14ac:dyDescent="0.25">
      <c r="A282" s="74" t="s">
        <v>5936</v>
      </c>
      <c r="B282" s="17" t="s">
        <v>9</v>
      </c>
      <c r="C282" s="77">
        <v>10</v>
      </c>
      <c r="D282" s="95"/>
      <c r="E282" s="95"/>
      <c r="F282" s="77"/>
    </row>
    <row r="283" spans="1:6" ht="17.100000000000001" customHeight="1" x14ac:dyDescent="0.25">
      <c r="A283" s="141" t="s">
        <v>6150</v>
      </c>
      <c r="B283" s="17" t="s">
        <v>9</v>
      </c>
      <c r="C283" s="77">
        <f>LEN(A283)</f>
        <v>11</v>
      </c>
      <c r="D283" s="95"/>
      <c r="E283" s="95"/>
      <c r="F283" s="77"/>
    </row>
    <row r="284" spans="1:6" ht="17.100000000000001" customHeight="1" x14ac:dyDescent="0.25">
      <c r="A284" s="141" t="s">
        <v>6151</v>
      </c>
      <c r="B284" s="17" t="s">
        <v>9</v>
      </c>
      <c r="C284" s="77">
        <f>LEN(A284)</f>
        <v>11</v>
      </c>
      <c r="D284" s="95"/>
      <c r="E284" s="95"/>
      <c r="F284" s="77"/>
    </row>
    <row r="285" spans="1:6" ht="17.100000000000001" customHeight="1" x14ac:dyDescent="0.25">
      <c r="A285" s="74" t="s">
        <v>5937</v>
      </c>
      <c r="B285" s="17" t="s">
        <v>9</v>
      </c>
      <c r="C285" s="77">
        <v>8</v>
      </c>
      <c r="D285" s="95"/>
      <c r="E285" s="95"/>
      <c r="F285" s="77"/>
    </row>
    <row r="286" spans="1:6" ht="17.100000000000001" customHeight="1" x14ac:dyDescent="0.25">
      <c r="A286" s="141" t="s">
        <v>6152</v>
      </c>
      <c r="B286" s="17" t="s">
        <v>9</v>
      </c>
      <c r="C286" s="77">
        <f>LEN(A286)</f>
        <v>11</v>
      </c>
      <c r="D286" s="95"/>
      <c r="E286" s="95"/>
      <c r="F286" s="77"/>
    </row>
    <row r="287" spans="1:6" ht="17.100000000000001" customHeight="1" x14ac:dyDescent="0.25">
      <c r="A287" s="74" t="s">
        <v>5938</v>
      </c>
      <c r="B287" s="17" t="s">
        <v>9</v>
      </c>
      <c r="C287" s="77">
        <v>10</v>
      </c>
      <c r="D287" s="95"/>
      <c r="E287" s="95"/>
      <c r="F287" s="77"/>
    </row>
    <row r="288" spans="1:6" ht="17.100000000000001" customHeight="1" x14ac:dyDescent="0.25">
      <c r="A288" s="74" t="s">
        <v>5939</v>
      </c>
      <c r="B288" s="17" t="s">
        <v>9</v>
      </c>
      <c r="C288" s="77">
        <v>8</v>
      </c>
      <c r="D288" s="95"/>
      <c r="E288" s="95"/>
      <c r="F288" s="77"/>
    </row>
    <row r="289" spans="1:6" ht="17.100000000000001" customHeight="1" x14ac:dyDescent="0.25">
      <c r="A289" s="141" t="s">
        <v>6153</v>
      </c>
      <c r="B289" s="17" t="s">
        <v>9</v>
      </c>
      <c r="C289" s="77">
        <f>LEN(A289)</f>
        <v>11</v>
      </c>
      <c r="D289" s="95"/>
      <c r="E289" s="95"/>
      <c r="F289" s="77"/>
    </row>
    <row r="290" spans="1:6" ht="17.100000000000001" customHeight="1" x14ac:dyDescent="0.25">
      <c r="A290" s="74" t="s">
        <v>5940</v>
      </c>
      <c r="B290" s="17" t="s">
        <v>9</v>
      </c>
      <c r="C290" s="77">
        <v>9</v>
      </c>
      <c r="D290" s="95"/>
      <c r="E290" s="95"/>
      <c r="F290" s="77"/>
    </row>
    <row r="291" spans="1:6" ht="17.100000000000001" customHeight="1" x14ac:dyDescent="0.25">
      <c r="A291" s="74" t="s">
        <v>5941</v>
      </c>
      <c r="B291" s="17" t="s">
        <v>9</v>
      </c>
      <c r="C291" s="77">
        <v>10</v>
      </c>
      <c r="D291" s="95"/>
      <c r="E291" s="95"/>
      <c r="F291" s="77"/>
    </row>
    <row r="292" spans="1:6" ht="17.100000000000001" customHeight="1" x14ac:dyDescent="0.25">
      <c r="A292" s="74" t="s">
        <v>5942</v>
      </c>
      <c r="B292" s="17" t="s">
        <v>9</v>
      </c>
      <c r="C292" s="77">
        <v>10</v>
      </c>
      <c r="D292" s="95"/>
      <c r="E292" s="95"/>
      <c r="F292" s="77"/>
    </row>
    <row r="293" spans="1:6" ht="17.100000000000001" customHeight="1" x14ac:dyDescent="0.25">
      <c r="A293" s="141" t="s">
        <v>6154</v>
      </c>
      <c r="B293" s="17" t="s">
        <v>9</v>
      </c>
      <c r="C293" s="77">
        <f>LEN(A293)</f>
        <v>11</v>
      </c>
      <c r="D293" s="95"/>
      <c r="E293" s="95"/>
      <c r="F293" s="77"/>
    </row>
    <row r="294" spans="1:6" ht="17.100000000000001" customHeight="1" x14ac:dyDescent="0.25">
      <c r="A294" s="141" t="s">
        <v>6155</v>
      </c>
      <c r="B294" s="17" t="s">
        <v>9</v>
      </c>
      <c r="C294" s="77">
        <f>LEN(A294)</f>
        <v>11</v>
      </c>
      <c r="D294" s="141" t="s">
        <v>6156</v>
      </c>
      <c r="E294" s="17" t="s">
        <v>9</v>
      </c>
      <c r="F294" s="77">
        <v>11</v>
      </c>
    </row>
    <row r="295" spans="1:6" ht="17.100000000000001" customHeight="1" x14ac:dyDescent="0.25">
      <c r="A295" s="141" t="s">
        <v>6157</v>
      </c>
      <c r="B295" s="17" t="s">
        <v>9</v>
      </c>
      <c r="C295" s="77">
        <f>LEN(A295)</f>
        <v>11</v>
      </c>
      <c r="D295" s="95"/>
      <c r="E295" s="95"/>
      <c r="F295" s="77"/>
    </row>
    <row r="296" spans="1:6" ht="17.100000000000001" customHeight="1" x14ac:dyDescent="0.25">
      <c r="A296" s="74" t="s">
        <v>5943</v>
      </c>
      <c r="B296" s="17" t="s">
        <v>9</v>
      </c>
      <c r="C296" s="77">
        <v>9</v>
      </c>
      <c r="D296" s="95"/>
      <c r="E296" s="95"/>
      <c r="F296" s="77"/>
    </row>
    <row r="297" spans="1:6" ht="17.100000000000001" customHeight="1" x14ac:dyDescent="0.25">
      <c r="A297" s="141" t="s">
        <v>6158</v>
      </c>
      <c r="B297" s="17" t="s">
        <v>9</v>
      </c>
      <c r="C297" s="77">
        <f>LEN(A297)</f>
        <v>11</v>
      </c>
      <c r="D297" s="95"/>
      <c r="E297" s="95"/>
      <c r="F297" s="77"/>
    </row>
    <row r="298" spans="1:6" ht="17.100000000000001" customHeight="1" x14ac:dyDescent="0.25">
      <c r="A298" s="141" t="s">
        <v>6159</v>
      </c>
      <c r="B298" s="17" t="s">
        <v>9</v>
      </c>
      <c r="C298" s="77">
        <f>LEN(A298)</f>
        <v>11</v>
      </c>
      <c r="D298" s="95"/>
      <c r="E298" s="95"/>
      <c r="F298" s="77"/>
    </row>
    <row r="299" spans="1:6" ht="17.100000000000001" customHeight="1" x14ac:dyDescent="0.25">
      <c r="A299" s="141" t="s">
        <v>6160</v>
      </c>
      <c r="B299" s="17" t="s">
        <v>9</v>
      </c>
      <c r="C299" s="77">
        <f>LEN(A299)</f>
        <v>11</v>
      </c>
      <c r="D299" s="95"/>
      <c r="E299" s="95"/>
      <c r="F299" s="77"/>
    </row>
    <row r="300" spans="1:6" ht="17.100000000000001" customHeight="1" x14ac:dyDescent="0.25">
      <c r="A300" s="31" t="s">
        <v>3315</v>
      </c>
      <c r="B300" s="17" t="s">
        <v>9</v>
      </c>
      <c r="C300" s="75">
        <v>10</v>
      </c>
      <c r="D300" s="96"/>
      <c r="E300" s="96"/>
      <c r="F300" s="77"/>
    </row>
    <row r="301" spans="1:6" ht="17.100000000000001" customHeight="1" x14ac:dyDescent="0.25">
      <c r="A301" s="141" t="s">
        <v>6161</v>
      </c>
      <c r="B301" s="17" t="s">
        <v>9</v>
      </c>
      <c r="C301" s="77">
        <f>LEN(A301)</f>
        <v>11</v>
      </c>
      <c r="D301" s="95"/>
      <c r="E301" s="95"/>
      <c r="F301" s="77"/>
    </row>
    <row r="302" spans="1:6" ht="17.100000000000001" customHeight="1" x14ac:dyDescent="0.25">
      <c r="A302" s="141" t="s">
        <v>6162</v>
      </c>
      <c r="B302" s="17" t="s">
        <v>9</v>
      </c>
      <c r="C302" s="77">
        <f>LEN(A302)</f>
        <v>11</v>
      </c>
      <c r="D302" s="95"/>
      <c r="E302" s="95"/>
      <c r="F302" s="77"/>
    </row>
    <row r="303" spans="1:6" ht="17.100000000000001" customHeight="1" x14ac:dyDescent="0.25">
      <c r="A303" s="141" t="s">
        <v>6163</v>
      </c>
      <c r="B303" s="17" t="s">
        <v>9</v>
      </c>
      <c r="C303" s="77">
        <f>LEN(A303)</f>
        <v>11</v>
      </c>
      <c r="D303" s="95"/>
      <c r="E303" s="95"/>
      <c r="F303" s="77"/>
    </row>
    <row r="304" spans="1:6" ht="17.100000000000001" customHeight="1" x14ac:dyDescent="0.25">
      <c r="A304" s="74" t="s">
        <v>5944</v>
      </c>
      <c r="B304" s="17" t="s">
        <v>9</v>
      </c>
      <c r="C304" s="77">
        <v>10</v>
      </c>
      <c r="D304" s="95"/>
      <c r="E304" s="95"/>
      <c r="F304" s="77"/>
    </row>
    <row r="305" spans="1:6" ht="17.100000000000001" customHeight="1" x14ac:dyDescent="0.25">
      <c r="A305" s="141" t="s">
        <v>6164</v>
      </c>
      <c r="B305" s="17" t="s">
        <v>9</v>
      </c>
      <c r="C305" s="77">
        <f t="shared" ref="C305:C316" si="3">LEN(A305)</f>
        <v>11</v>
      </c>
      <c r="D305" s="95"/>
      <c r="E305" s="95"/>
      <c r="F305" s="77"/>
    </row>
    <row r="306" spans="1:6" ht="17.100000000000001" customHeight="1" x14ac:dyDescent="0.25">
      <c r="A306" s="141" t="s">
        <v>6165</v>
      </c>
      <c r="B306" s="17" t="s">
        <v>9</v>
      </c>
      <c r="C306" s="77">
        <f t="shared" si="3"/>
        <v>11</v>
      </c>
      <c r="D306" s="95"/>
      <c r="E306" s="95"/>
      <c r="F306" s="77"/>
    </row>
    <row r="307" spans="1:6" ht="17.100000000000001" customHeight="1" x14ac:dyDescent="0.25">
      <c r="A307" s="141" t="s">
        <v>6166</v>
      </c>
      <c r="B307" s="17" t="s">
        <v>9</v>
      </c>
      <c r="C307" s="77">
        <f t="shared" si="3"/>
        <v>11</v>
      </c>
      <c r="D307" s="95"/>
      <c r="E307" s="95"/>
      <c r="F307" s="77"/>
    </row>
    <row r="308" spans="1:6" ht="17.100000000000001" customHeight="1" x14ac:dyDescent="0.25">
      <c r="A308" s="141" t="s">
        <v>6167</v>
      </c>
      <c r="B308" s="17" t="s">
        <v>9</v>
      </c>
      <c r="C308" s="77">
        <f t="shared" si="3"/>
        <v>11</v>
      </c>
      <c r="D308" s="95"/>
      <c r="E308" s="95"/>
      <c r="F308" s="77"/>
    </row>
    <row r="309" spans="1:6" ht="17.100000000000001" customHeight="1" x14ac:dyDescent="0.25">
      <c r="A309" s="141" t="s">
        <v>6168</v>
      </c>
      <c r="B309" s="17" t="s">
        <v>9</v>
      </c>
      <c r="C309" s="77">
        <f t="shared" si="3"/>
        <v>11</v>
      </c>
      <c r="D309" s="95"/>
      <c r="E309" s="95"/>
      <c r="F309" s="77"/>
    </row>
    <row r="310" spans="1:6" ht="17.100000000000001" customHeight="1" x14ac:dyDescent="0.25">
      <c r="A310" s="141" t="s">
        <v>6169</v>
      </c>
      <c r="B310" s="17" t="s">
        <v>9</v>
      </c>
      <c r="C310" s="77">
        <f t="shared" si="3"/>
        <v>11</v>
      </c>
      <c r="D310" s="95"/>
      <c r="E310" s="95"/>
      <c r="F310" s="77"/>
    </row>
    <row r="311" spans="1:6" ht="17.100000000000001" customHeight="1" x14ac:dyDescent="0.25">
      <c r="A311" s="141" t="s">
        <v>6170</v>
      </c>
      <c r="B311" s="17" t="s">
        <v>9</v>
      </c>
      <c r="C311" s="77">
        <f t="shared" si="3"/>
        <v>11</v>
      </c>
      <c r="D311" s="95"/>
      <c r="E311" s="95"/>
      <c r="F311" s="77"/>
    </row>
    <row r="312" spans="1:6" ht="17.100000000000001" customHeight="1" x14ac:dyDescent="0.25">
      <c r="A312" s="141" t="s">
        <v>6171</v>
      </c>
      <c r="B312" s="17" t="s">
        <v>9</v>
      </c>
      <c r="C312" s="77">
        <f t="shared" si="3"/>
        <v>11</v>
      </c>
      <c r="D312" s="95"/>
      <c r="E312" s="95"/>
      <c r="F312" s="77"/>
    </row>
    <row r="313" spans="1:6" ht="17.100000000000001" customHeight="1" x14ac:dyDescent="0.25">
      <c r="A313" s="141" t="s">
        <v>6172</v>
      </c>
      <c r="B313" s="17" t="s">
        <v>9</v>
      </c>
      <c r="C313" s="77">
        <f t="shared" si="3"/>
        <v>11</v>
      </c>
      <c r="D313" s="95"/>
      <c r="E313" s="95"/>
      <c r="F313" s="77"/>
    </row>
    <row r="314" spans="1:6" ht="17.100000000000001" customHeight="1" x14ac:dyDescent="0.25">
      <c r="A314" s="141" t="s">
        <v>6173</v>
      </c>
      <c r="B314" s="17" t="s">
        <v>9</v>
      </c>
      <c r="C314" s="77">
        <f t="shared" si="3"/>
        <v>11</v>
      </c>
      <c r="D314" s="95"/>
      <c r="E314" s="95"/>
      <c r="F314" s="77"/>
    </row>
    <row r="315" spans="1:6" ht="17.100000000000001" customHeight="1" x14ac:dyDescent="0.25">
      <c r="A315" s="141" t="s">
        <v>6174</v>
      </c>
      <c r="B315" s="17" t="s">
        <v>9</v>
      </c>
      <c r="C315" s="77">
        <f t="shared" si="3"/>
        <v>11</v>
      </c>
      <c r="D315" s="95"/>
      <c r="E315" s="95"/>
      <c r="F315" s="77"/>
    </row>
    <row r="316" spans="1:6" ht="17.100000000000001" customHeight="1" x14ac:dyDescent="0.25">
      <c r="A316" s="141" t="s">
        <v>6175</v>
      </c>
      <c r="B316" s="17" t="s">
        <v>9</v>
      </c>
      <c r="C316" s="77">
        <f t="shared" si="3"/>
        <v>11</v>
      </c>
      <c r="D316" s="95"/>
      <c r="E316" s="95"/>
      <c r="F316" s="77"/>
    </row>
    <row r="317" spans="1:6" ht="17.100000000000001" customHeight="1" x14ac:dyDescent="0.25">
      <c r="A317" s="74" t="s">
        <v>5945</v>
      </c>
      <c r="B317" s="17" t="s">
        <v>9</v>
      </c>
      <c r="C317" s="77">
        <v>10</v>
      </c>
      <c r="D317" s="95"/>
      <c r="E317" s="95"/>
      <c r="F317" s="77"/>
    </row>
    <row r="318" spans="1:6" ht="17.100000000000001" customHeight="1" x14ac:dyDescent="0.25">
      <c r="A318" s="141" t="s">
        <v>6298</v>
      </c>
      <c r="B318" s="17" t="s">
        <v>9</v>
      </c>
      <c r="C318" s="97">
        <v>10</v>
      </c>
      <c r="D318" s="98"/>
      <c r="E318" s="98"/>
      <c r="F318" s="77"/>
    </row>
    <row r="319" spans="1:6" ht="17.100000000000001" customHeight="1" x14ac:dyDescent="0.25">
      <c r="A319" s="141" t="s">
        <v>6176</v>
      </c>
      <c r="B319" s="17" t="s">
        <v>9</v>
      </c>
      <c r="C319" s="77">
        <f>LEN(A319)</f>
        <v>11</v>
      </c>
      <c r="D319" s="95"/>
      <c r="E319" s="95"/>
      <c r="F319" s="77"/>
    </row>
    <row r="320" spans="1:6" ht="17.100000000000001" customHeight="1" x14ac:dyDescent="0.25">
      <c r="A320" s="74" t="s">
        <v>5946</v>
      </c>
      <c r="B320" s="17" t="s">
        <v>9</v>
      </c>
      <c r="C320" s="77">
        <v>10</v>
      </c>
      <c r="D320" s="95"/>
      <c r="E320" s="95"/>
      <c r="F320" s="77"/>
    </row>
    <row r="321" spans="1:6" ht="17.100000000000001" customHeight="1" x14ac:dyDescent="0.25">
      <c r="A321" s="141" t="s">
        <v>6177</v>
      </c>
      <c r="B321" s="17" t="s">
        <v>9</v>
      </c>
      <c r="C321" s="77">
        <f>LEN(A321)</f>
        <v>11</v>
      </c>
      <c r="D321" s="95"/>
      <c r="E321" s="95"/>
      <c r="F321" s="77"/>
    </row>
    <row r="322" spans="1:6" ht="17.100000000000001" customHeight="1" x14ac:dyDescent="0.25">
      <c r="A322" s="74" t="s">
        <v>5947</v>
      </c>
      <c r="B322" s="17" t="s">
        <v>9</v>
      </c>
      <c r="C322" s="77">
        <v>10</v>
      </c>
      <c r="D322" s="95"/>
      <c r="E322" s="95"/>
      <c r="F322" s="77"/>
    </row>
    <row r="323" spans="1:6" ht="17.100000000000001" customHeight="1" x14ac:dyDescent="0.25">
      <c r="A323" s="74" t="s">
        <v>7214</v>
      </c>
      <c r="B323" s="17" t="s">
        <v>9</v>
      </c>
      <c r="C323" s="77">
        <v>8</v>
      </c>
      <c r="D323" s="77"/>
      <c r="E323" s="77"/>
      <c r="F323" s="95"/>
    </row>
    <row r="324" spans="1:6" ht="17.100000000000001" customHeight="1" x14ac:dyDescent="0.25">
      <c r="A324" s="74" t="s">
        <v>5948</v>
      </c>
      <c r="B324" s="17" t="s">
        <v>9</v>
      </c>
      <c r="C324" s="77">
        <v>9</v>
      </c>
      <c r="D324" s="95"/>
      <c r="E324" s="95"/>
      <c r="F324" s="77"/>
    </row>
    <row r="325" spans="1:6" ht="17.100000000000001" customHeight="1" x14ac:dyDescent="0.25">
      <c r="A325" s="141" t="s">
        <v>7875</v>
      </c>
      <c r="B325" s="17" t="s">
        <v>9</v>
      </c>
      <c r="C325" s="77">
        <v>8</v>
      </c>
      <c r="D325" s="95"/>
      <c r="E325" s="95"/>
      <c r="F325" s="77"/>
    </row>
    <row r="326" spans="1:6" ht="17.100000000000001" customHeight="1" x14ac:dyDescent="0.25">
      <c r="A326" s="141" t="s">
        <v>6178</v>
      </c>
      <c r="B326" s="17" t="s">
        <v>9</v>
      </c>
      <c r="C326" s="77">
        <f>LEN(A326)</f>
        <v>11</v>
      </c>
      <c r="D326" s="95"/>
      <c r="E326" s="95"/>
      <c r="F326" s="77"/>
    </row>
    <row r="327" spans="1:6" ht="17.100000000000001" customHeight="1" x14ac:dyDescent="0.25">
      <c r="A327" s="74" t="s">
        <v>5949</v>
      </c>
      <c r="B327" s="17" t="s">
        <v>9</v>
      </c>
      <c r="C327" s="77">
        <v>10</v>
      </c>
      <c r="D327" s="95"/>
      <c r="E327" s="95"/>
      <c r="F327" s="77"/>
    </row>
    <row r="328" spans="1:6" ht="17.100000000000001" customHeight="1" x14ac:dyDescent="0.25">
      <c r="A328" s="141" t="s">
        <v>6179</v>
      </c>
      <c r="B328" s="17" t="s">
        <v>9</v>
      </c>
      <c r="C328" s="77">
        <f>LEN(A328)</f>
        <v>11</v>
      </c>
      <c r="D328" s="95"/>
      <c r="E328" s="95"/>
      <c r="F328" s="77"/>
    </row>
    <row r="329" spans="1:6" ht="17.100000000000001" customHeight="1" x14ac:dyDescent="0.25">
      <c r="A329" s="31" t="s">
        <v>3316</v>
      </c>
      <c r="B329" s="17" t="s">
        <v>9</v>
      </c>
      <c r="C329" s="75">
        <v>9</v>
      </c>
      <c r="D329" s="96"/>
      <c r="E329" s="96"/>
      <c r="F329" s="77"/>
    </row>
    <row r="330" spans="1:6" ht="17.100000000000001" customHeight="1" x14ac:dyDescent="0.25">
      <c r="A330" s="31" t="s">
        <v>3317</v>
      </c>
      <c r="B330" s="17" t="s">
        <v>9</v>
      </c>
      <c r="C330" s="75">
        <v>9</v>
      </c>
      <c r="D330" s="96"/>
      <c r="E330" s="96"/>
      <c r="F330" s="77"/>
    </row>
    <row r="331" spans="1:6" ht="17.100000000000001" customHeight="1" x14ac:dyDescent="0.25">
      <c r="A331" s="141" t="s">
        <v>6180</v>
      </c>
      <c r="B331" s="17" t="s">
        <v>9</v>
      </c>
      <c r="C331" s="77">
        <f>LEN(A331)</f>
        <v>11</v>
      </c>
      <c r="D331" s="95"/>
      <c r="E331" s="95"/>
      <c r="F331" s="77"/>
    </row>
    <row r="332" spans="1:6" ht="17.100000000000001" customHeight="1" x14ac:dyDescent="0.25">
      <c r="A332" s="141" t="s">
        <v>6181</v>
      </c>
      <c r="B332" s="17" t="s">
        <v>9</v>
      </c>
      <c r="C332" s="77">
        <f>LEN(A332)</f>
        <v>11</v>
      </c>
      <c r="D332" s="95"/>
      <c r="E332" s="95"/>
      <c r="F332" s="77"/>
    </row>
    <row r="333" spans="1:6" ht="17.100000000000001" customHeight="1" x14ac:dyDescent="0.25">
      <c r="A333" s="141" t="s">
        <v>6182</v>
      </c>
      <c r="B333" s="17" t="s">
        <v>9</v>
      </c>
      <c r="C333" s="77">
        <f>LEN(A333)</f>
        <v>11</v>
      </c>
      <c r="D333" s="95"/>
      <c r="E333" s="95"/>
      <c r="F333" s="77"/>
    </row>
    <row r="334" spans="1:6" ht="17.100000000000001" customHeight="1" x14ac:dyDescent="0.25">
      <c r="A334" s="141" t="s">
        <v>6183</v>
      </c>
      <c r="B334" s="17" t="s">
        <v>9</v>
      </c>
      <c r="C334" s="77">
        <f>LEN(A334)</f>
        <v>11</v>
      </c>
      <c r="D334" s="95"/>
      <c r="E334" s="95"/>
      <c r="F334" s="77"/>
    </row>
    <row r="335" spans="1:6" ht="17.100000000000001" customHeight="1" x14ac:dyDescent="0.25">
      <c r="A335" s="31" t="s">
        <v>3318</v>
      </c>
      <c r="B335" s="17" t="s">
        <v>9</v>
      </c>
      <c r="C335" s="75">
        <v>12</v>
      </c>
      <c r="D335" s="96"/>
      <c r="E335" s="96"/>
      <c r="F335" s="77"/>
    </row>
    <row r="336" spans="1:6" ht="17.100000000000001" customHeight="1" x14ac:dyDescent="0.25">
      <c r="A336" s="141" t="s">
        <v>6184</v>
      </c>
      <c r="B336" s="17" t="s">
        <v>9</v>
      </c>
      <c r="C336" s="77">
        <f t="shared" ref="C336:C347" si="4">LEN(A336)</f>
        <v>11</v>
      </c>
      <c r="D336" s="95"/>
      <c r="E336" s="95"/>
      <c r="F336" s="77"/>
    </row>
    <row r="337" spans="1:6" ht="17.100000000000001" customHeight="1" x14ac:dyDescent="0.25">
      <c r="A337" s="141" t="s">
        <v>6185</v>
      </c>
      <c r="B337" s="17" t="s">
        <v>9</v>
      </c>
      <c r="C337" s="77">
        <f t="shared" si="4"/>
        <v>11</v>
      </c>
      <c r="D337" s="95"/>
      <c r="E337" s="95"/>
      <c r="F337" s="77"/>
    </row>
    <row r="338" spans="1:6" ht="17.100000000000001" customHeight="1" x14ac:dyDescent="0.25">
      <c r="A338" s="141" t="s">
        <v>6186</v>
      </c>
      <c r="B338" s="17" t="s">
        <v>9</v>
      </c>
      <c r="C338" s="77">
        <f t="shared" si="4"/>
        <v>11</v>
      </c>
      <c r="D338" s="95"/>
      <c r="E338" s="95"/>
      <c r="F338" s="77"/>
    </row>
    <row r="339" spans="1:6" ht="17.100000000000001" customHeight="1" x14ac:dyDescent="0.25">
      <c r="A339" s="141" t="s">
        <v>6187</v>
      </c>
      <c r="B339" s="17" t="s">
        <v>9</v>
      </c>
      <c r="C339" s="77">
        <f t="shared" si="4"/>
        <v>11</v>
      </c>
      <c r="D339" s="95"/>
      <c r="E339" s="95"/>
      <c r="F339" s="77"/>
    </row>
    <row r="340" spans="1:6" ht="17.100000000000001" customHeight="1" x14ac:dyDescent="0.25">
      <c r="A340" s="141" t="s">
        <v>6188</v>
      </c>
      <c r="B340" s="17" t="s">
        <v>9</v>
      </c>
      <c r="C340" s="77">
        <f t="shared" si="4"/>
        <v>11</v>
      </c>
      <c r="D340" s="95"/>
      <c r="E340" s="95"/>
      <c r="F340" s="77"/>
    </row>
    <row r="341" spans="1:6" ht="17.100000000000001" customHeight="1" x14ac:dyDescent="0.25">
      <c r="A341" s="141" t="s">
        <v>6189</v>
      </c>
      <c r="B341" s="17" t="s">
        <v>9</v>
      </c>
      <c r="C341" s="77">
        <f t="shared" si="4"/>
        <v>11</v>
      </c>
      <c r="D341" s="95"/>
      <c r="E341" s="95"/>
      <c r="F341" s="77"/>
    </row>
    <row r="342" spans="1:6" ht="17.100000000000001" customHeight="1" x14ac:dyDescent="0.25">
      <c r="A342" s="141" t="s">
        <v>6190</v>
      </c>
      <c r="B342" s="17" t="s">
        <v>9</v>
      </c>
      <c r="C342" s="77">
        <f t="shared" si="4"/>
        <v>11</v>
      </c>
      <c r="D342" s="95"/>
      <c r="E342" s="95"/>
      <c r="F342" s="77"/>
    </row>
    <row r="343" spans="1:6" ht="17.100000000000001" customHeight="1" x14ac:dyDescent="0.25">
      <c r="A343" s="141" t="s">
        <v>6191</v>
      </c>
      <c r="B343" s="17" t="s">
        <v>9</v>
      </c>
      <c r="C343" s="77">
        <f t="shared" si="4"/>
        <v>11</v>
      </c>
      <c r="D343" s="95"/>
      <c r="E343" s="95"/>
      <c r="F343" s="77"/>
    </row>
    <row r="344" spans="1:6" ht="17.100000000000001" customHeight="1" x14ac:dyDescent="0.25">
      <c r="A344" s="141" t="s">
        <v>6192</v>
      </c>
      <c r="B344" s="17" t="s">
        <v>9</v>
      </c>
      <c r="C344" s="77">
        <f t="shared" si="4"/>
        <v>11</v>
      </c>
      <c r="D344" s="95"/>
      <c r="E344" s="95"/>
      <c r="F344" s="77"/>
    </row>
    <row r="345" spans="1:6" ht="17.100000000000001" customHeight="1" x14ac:dyDescent="0.25">
      <c r="A345" s="141" t="s">
        <v>6193</v>
      </c>
      <c r="B345" s="17" t="s">
        <v>9</v>
      </c>
      <c r="C345" s="77">
        <f t="shared" si="4"/>
        <v>11</v>
      </c>
      <c r="D345" s="95"/>
      <c r="E345" s="95"/>
      <c r="F345" s="77"/>
    </row>
    <row r="346" spans="1:6" ht="17.100000000000001" customHeight="1" x14ac:dyDescent="0.25">
      <c r="A346" s="141" t="s">
        <v>6194</v>
      </c>
      <c r="B346" s="17" t="s">
        <v>9</v>
      </c>
      <c r="C346" s="77">
        <f t="shared" si="4"/>
        <v>11</v>
      </c>
      <c r="D346" s="95"/>
      <c r="E346" s="95"/>
      <c r="F346" s="77"/>
    </row>
    <row r="347" spans="1:6" ht="17.100000000000001" customHeight="1" x14ac:dyDescent="0.25">
      <c r="A347" s="141" t="s">
        <v>6195</v>
      </c>
      <c r="B347" s="17" t="s">
        <v>9</v>
      </c>
      <c r="C347" s="77">
        <f t="shared" si="4"/>
        <v>11</v>
      </c>
      <c r="D347" s="95"/>
      <c r="E347" s="95"/>
      <c r="F347" s="77"/>
    </row>
    <row r="348" spans="1:6" ht="17.100000000000001" customHeight="1" x14ac:dyDescent="0.25">
      <c r="A348" s="74" t="s">
        <v>5950</v>
      </c>
      <c r="B348" s="17" t="s">
        <v>9</v>
      </c>
      <c r="C348" s="77">
        <v>10</v>
      </c>
      <c r="D348" s="95"/>
      <c r="E348" s="95"/>
      <c r="F348" s="77"/>
    </row>
    <row r="349" spans="1:6" ht="17.100000000000001" customHeight="1" x14ac:dyDescent="0.25">
      <c r="A349" s="141" t="s">
        <v>6196</v>
      </c>
      <c r="B349" s="17" t="s">
        <v>9</v>
      </c>
      <c r="C349" s="77">
        <f>LEN(A349)</f>
        <v>11</v>
      </c>
      <c r="D349" s="95"/>
      <c r="E349" s="95"/>
      <c r="F349" s="77"/>
    </row>
    <row r="350" spans="1:6" ht="17.100000000000001" customHeight="1" x14ac:dyDescent="0.25">
      <c r="A350" s="74" t="s">
        <v>5951</v>
      </c>
      <c r="B350" s="17" t="s">
        <v>9</v>
      </c>
      <c r="C350" s="77">
        <v>9</v>
      </c>
      <c r="D350" s="95"/>
      <c r="E350" s="95"/>
      <c r="F350" s="77"/>
    </row>
    <row r="351" spans="1:6" ht="17.100000000000001" customHeight="1" x14ac:dyDescent="0.25">
      <c r="A351" s="141" t="s">
        <v>6197</v>
      </c>
      <c r="B351" s="17" t="s">
        <v>9</v>
      </c>
      <c r="C351" s="77">
        <f>LEN(A351)</f>
        <v>11</v>
      </c>
      <c r="D351" s="95"/>
      <c r="E351" s="95"/>
      <c r="F351" s="77"/>
    </row>
    <row r="352" spans="1:6" ht="17.100000000000001" customHeight="1" x14ac:dyDescent="0.25">
      <c r="A352" s="74" t="s">
        <v>7221</v>
      </c>
      <c r="B352" s="17" t="s">
        <v>9</v>
      </c>
      <c r="C352" s="77">
        <v>8</v>
      </c>
      <c r="D352" s="77"/>
      <c r="E352" s="77"/>
      <c r="F352" s="95"/>
    </row>
    <row r="353" spans="1:6" ht="17.100000000000001" customHeight="1" x14ac:dyDescent="0.25">
      <c r="A353" s="74" t="s">
        <v>5952</v>
      </c>
      <c r="B353" s="17" t="s">
        <v>9</v>
      </c>
      <c r="C353" s="77">
        <v>10</v>
      </c>
      <c r="D353" s="95"/>
      <c r="E353" s="95"/>
      <c r="F353" s="77"/>
    </row>
    <row r="354" spans="1:6" ht="17.100000000000001" customHeight="1" x14ac:dyDescent="0.25">
      <c r="A354" s="74" t="s">
        <v>5953</v>
      </c>
      <c r="B354" s="17" t="s">
        <v>9</v>
      </c>
      <c r="C354" s="77">
        <v>8</v>
      </c>
      <c r="D354" s="95"/>
      <c r="E354" s="95"/>
      <c r="F354" s="77"/>
    </row>
    <row r="355" spans="1:6" ht="17.100000000000001" customHeight="1" x14ac:dyDescent="0.25">
      <c r="A355" s="74" t="s">
        <v>7215</v>
      </c>
      <c r="B355" s="17" t="s">
        <v>9</v>
      </c>
      <c r="C355" s="77">
        <v>7</v>
      </c>
      <c r="D355" s="77"/>
      <c r="E355" s="77"/>
      <c r="F355" s="95"/>
    </row>
    <row r="356" spans="1:6" ht="17.100000000000001" customHeight="1" x14ac:dyDescent="0.25">
      <c r="A356" s="141" t="s">
        <v>6198</v>
      </c>
      <c r="B356" s="17" t="s">
        <v>9</v>
      </c>
      <c r="C356" s="77">
        <f>LEN(A356)</f>
        <v>11</v>
      </c>
      <c r="D356" s="95"/>
      <c r="E356" s="95"/>
      <c r="F356" s="77"/>
    </row>
    <row r="357" spans="1:6" ht="17.100000000000001" customHeight="1" x14ac:dyDescent="0.25">
      <c r="A357" s="74" t="s">
        <v>5954</v>
      </c>
      <c r="B357" s="17" t="s">
        <v>9</v>
      </c>
      <c r="C357" s="77">
        <v>8</v>
      </c>
      <c r="D357" s="95"/>
      <c r="E357" s="95"/>
      <c r="F357" s="77"/>
    </row>
    <row r="358" spans="1:6" ht="17.100000000000001" customHeight="1" x14ac:dyDescent="0.25">
      <c r="A358" s="31" t="s">
        <v>3319</v>
      </c>
      <c r="B358" s="17" t="s">
        <v>9</v>
      </c>
      <c r="C358" s="75">
        <v>13</v>
      </c>
      <c r="D358" s="96"/>
      <c r="E358" s="96"/>
      <c r="F358" s="77"/>
    </row>
    <row r="359" spans="1:6" ht="17.100000000000001" customHeight="1" x14ac:dyDescent="0.25">
      <c r="A359" s="141" t="s">
        <v>6199</v>
      </c>
      <c r="B359" s="17" t="s">
        <v>9</v>
      </c>
      <c r="C359" s="77">
        <f>LEN(A359)</f>
        <v>11</v>
      </c>
      <c r="D359" s="95"/>
      <c r="E359" s="95"/>
      <c r="F359" s="77"/>
    </row>
    <row r="360" spans="1:6" ht="17.100000000000001" customHeight="1" x14ac:dyDescent="0.25">
      <c r="A360" s="74" t="s">
        <v>5955</v>
      </c>
      <c r="B360" s="17" t="s">
        <v>9</v>
      </c>
      <c r="C360" s="77">
        <v>9</v>
      </c>
      <c r="D360" s="95"/>
      <c r="E360" s="95"/>
      <c r="F360" s="77"/>
    </row>
    <row r="361" spans="1:6" ht="17.100000000000001" customHeight="1" x14ac:dyDescent="0.25">
      <c r="A361" s="141" t="s">
        <v>6200</v>
      </c>
      <c r="B361" s="17" t="s">
        <v>9</v>
      </c>
      <c r="C361" s="77">
        <f>LEN(A361)</f>
        <v>11</v>
      </c>
      <c r="D361" s="95"/>
      <c r="E361" s="95"/>
      <c r="F361" s="77"/>
    </row>
    <row r="362" spans="1:6" ht="17.100000000000001" customHeight="1" x14ac:dyDescent="0.25">
      <c r="A362" s="74" t="s">
        <v>5956</v>
      </c>
      <c r="B362" s="17" t="s">
        <v>9</v>
      </c>
      <c r="C362" s="77">
        <v>10</v>
      </c>
      <c r="D362" s="95"/>
      <c r="E362" s="95"/>
      <c r="F362" s="77"/>
    </row>
    <row r="363" spans="1:6" ht="17.100000000000001" customHeight="1" x14ac:dyDescent="0.25">
      <c r="A363" s="74" t="s">
        <v>5957</v>
      </c>
      <c r="B363" s="17" t="s">
        <v>9</v>
      </c>
      <c r="C363" s="77">
        <v>9</v>
      </c>
      <c r="D363" s="95"/>
      <c r="E363" s="95"/>
      <c r="F363" s="77"/>
    </row>
    <row r="364" spans="1:6" ht="17.100000000000001" customHeight="1" x14ac:dyDescent="0.25">
      <c r="A364" s="74" t="s">
        <v>5958</v>
      </c>
      <c r="B364" s="17" t="s">
        <v>9</v>
      </c>
      <c r="C364" s="77">
        <v>10</v>
      </c>
      <c r="D364" s="95"/>
      <c r="E364" s="95"/>
      <c r="F364" s="77"/>
    </row>
    <row r="365" spans="1:6" ht="17.100000000000001" customHeight="1" x14ac:dyDescent="0.25">
      <c r="A365" s="74" t="s">
        <v>5959</v>
      </c>
      <c r="B365" s="17" t="s">
        <v>9</v>
      </c>
      <c r="C365" s="77">
        <v>10</v>
      </c>
      <c r="D365" s="95"/>
      <c r="E365" s="95"/>
      <c r="F365" s="77"/>
    </row>
    <row r="366" spans="1:6" ht="17.100000000000001" customHeight="1" x14ac:dyDescent="0.25">
      <c r="A366" s="31" t="s">
        <v>3320</v>
      </c>
      <c r="B366" s="17" t="s">
        <v>9</v>
      </c>
      <c r="C366" s="75">
        <v>10</v>
      </c>
      <c r="D366" s="96"/>
      <c r="E366" s="96"/>
      <c r="F366" s="77"/>
    </row>
    <row r="367" spans="1:6" ht="17.100000000000001" customHeight="1" x14ac:dyDescent="0.25">
      <c r="A367" s="74" t="s">
        <v>5960</v>
      </c>
      <c r="B367" s="17" t="s">
        <v>9</v>
      </c>
      <c r="C367" s="77">
        <v>8</v>
      </c>
      <c r="D367" s="95"/>
      <c r="E367" s="95"/>
      <c r="F367" s="77"/>
    </row>
    <row r="368" spans="1:6" ht="17.100000000000001" customHeight="1" x14ac:dyDescent="0.25">
      <c r="A368" s="141" t="s">
        <v>6201</v>
      </c>
      <c r="B368" s="17" t="s">
        <v>9</v>
      </c>
      <c r="C368" s="77">
        <f>LEN(A368)</f>
        <v>11</v>
      </c>
      <c r="D368" s="95"/>
      <c r="E368" s="95"/>
      <c r="F368" s="77"/>
    </row>
    <row r="369" spans="1:6" ht="17.100000000000001" customHeight="1" x14ac:dyDescent="0.25">
      <c r="A369" s="141" t="s">
        <v>6202</v>
      </c>
      <c r="B369" s="17" t="s">
        <v>9</v>
      </c>
      <c r="C369" s="77">
        <f>LEN(A369)</f>
        <v>11</v>
      </c>
      <c r="D369" s="95"/>
      <c r="E369" s="95"/>
      <c r="F369" s="77"/>
    </row>
    <row r="370" spans="1:6" ht="17.100000000000001" customHeight="1" x14ac:dyDescent="0.25">
      <c r="A370" s="74" t="s">
        <v>5961</v>
      </c>
      <c r="B370" s="17" t="s">
        <v>9</v>
      </c>
      <c r="C370" s="77">
        <v>10</v>
      </c>
      <c r="D370" s="95"/>
      <c r="E370" s="95"/>
      <c r="F370" s="77"/>
    </row>
    <row r="371" spans="1:6" ht="17.100000000000001" customHeight="1" x14ac:dyDescent="0.25">
      <c r="A371" s="74" t="s">
        <v>5962</v>
      </c>
      <c r="B371" s="17" t="s">
        <v>9</v>
      </c>
      <c r="C371" s="77">
        <v>9</v>
      </c>
      <c r="D371" s="95"/>
      <c r="E371" s="95"/>
      <c r="F371" s="77"/>
    </row>
    <row r="372" spans="1:6" ht="17.100000000000001" customHeight="1" x14ac:dyDescent="0.25">
      <c r="A372" s="74" t="s">
        <v>7222</v>
      </c>
      <c r="B372" s="17" t="s">
        <v>9</v>
      </c>
      <c r="C372" s="77">
        <v>6</v>
      </c>
      <c r="D372" s="77"/>
      <c r="E372" s="77"/>
      <c r="F372" s="95"/>
    </row>
    <row r="373" spans="1:6" ht="17.100000000000001" customHeight="1" x14ac:dyDescent="0.25">
      <c r="A373" s="74" t="s">
        <v>5963</v>
      </c>
      <c r="B373" s="17" t="s">
        <v>9</v>
      </c>
      <c r="C373" s="77">
        <v>9</v>
      </c>
      <c r="D373" s="95"/>
      <c r="E373" s="95"/>
      <c r="F373" s="77"/>
    </row>
    <row r="374" spans="1:6" ht="17.100000000000001" customHeight="1" x14ac:dyDescent="0.25">
      <c r="A374" s="31" t="s">
        <v>3321</v>
      </c>
      <c r="B374" s="17" t="s">
        <v>9</v>
      </c>
      <c r="C374" s="75">
        <v>8</v>
      </c>
      <c r="D374" s="95"/>
      <c r="E374" s="95"/>
      <c r="F374" s="77"/>
    </row>
    <row r="375" spans="1:6" ht="17.100000000000001" customHeight="1" x14ac:dyDescent="0.25">
      <c r="A375" s="141" t="s">
        <v>6203</v>
      </c>
      <c r="B375" s="17" t="s">
        <v>9</v>
      </c>
      <c r="C375" s="77">
        <f>LEN(A375)</f>
        <v>11</v>
      </c>
      <c r="D375" s="95"/>
      <c r="E375" s="95"/>
      <c r="F375" s="77"/>
    </row>
    <row r="376" spans="1:6" ht="17.100000000000001" customHeight="1" x14ac:dyDescent="0.25">
      <c r="A376" s="74" t="s">
        <v>5964</v>
      </c>
      <c r="B376" s="17" t="s">
        <v>9</v>
      </c>
      <c r="C376" s="77">
        <v>9</v>
      </c>
      <c r="D376" s="95"/>
      <c r="E376" s="95"/>
      <c r="F376" s="77"/>
    </row>
    <row r="377" spans="1:6" ht="17.100000000000001" customHeight="1" x14ac:dyDescent="0.25">
      <c r="A377" s="141" t="s">
        <v>6204</v>
      </c>
      <c r="B377" s="17" t="s">
        <v>9</v>
      </c>
      <c r="C377" s="77">
        <f>LEN(A377)</f>
        <v>11</v>
      </c>
      <c r="D377" s="95"/>
      <c r="E377" s="95"/>
      <c r="F377" s="77"/>
    </row>
    <row r="378" spans="1:6" ht="17.100000000000001" customHeight="1" x14ac:dyDescent="0.25">
      <c r="A378" s="141" t="s">
        <v>6205</v>
      </c>
      <c r="B378" s="17" t="s">
        <v>9</v>
      </c>
      <c r="C378" s="77">
        <f>LEN(A378)</f>
        <v>11</v>
      </c>
      <c r="D378" s="95"/>
      <c r="E378" s="95"/>
      <c r="F378" s="77"/>
    </row>
    <row r="379" spans="1:6" ht="17.100000000000001" customHeight="1" x14ac:dyDescent="0.25">
      <c r="A379" s="141" t="s">
        <v>6206</v>
      </c>
      <c r="B379" s="17" t="s">
        <v>9</v>
      </c>
      <c r="C379" s="77">
        <f>LEN(A379)</f>
        <v>11</v>
      </c>
      <c r="D379" s="95"/>
      <c r="E379" s="95"/>
      <c r="F379" s="77"/>
    </row>
    <row r="380" spans="1:6" ht="17.100000000000001" customHeight="1" x14ac:dyDescent="0.25">
      <c r="A380" s="74" t="s">
        <v>5965</v>
      </c>
      <c r="B380" s="17" t="s">
        <v>9</v>
      </c>
      <c r="C380" s="77">
        <v>10</v>
      </c>
      <c r="D380" s="95"/>
      <c r="E380" s="95"/>
      <c r="F380" s="77"/>
    </row>
    <row r="381" spans="1:6" ht="17.100000000000001" customHeight="1" x14ac:dyDescent="0.25">
      <c r="A381" s="74" t="s">
        <v>5966</v>
      </c>
      <c r="B381" s="17" t="s">
        <v>9</v>
      </c>
      <c r="C381" s="77">
        <v>8</v>
      </c>
      <c r="D381" s="95"/>
      <c r="E381" s="95"/>
      <c r="F381" s="77"/>
    </row>
    <row r="382" spans="1:6" ht="17.100000000000001" customHeight="1" x14ac:dyDescent="0.25">
      <c r="A382" s="74" t="s">
        <v>7223</v>
      </c>
      <c r="B382" s="17" t="s">
        <v>9</v>
      </c>
      <c r="C382" s="77">
        <v>8</v>
      </c>
      <c r="D382" s="77"/>
      <c r="E382" s="77"/>
      <c r="F382" s="95"/>
    </row>
    <row r="383" spans="1:6" ht="17.100000000000001" customHeight="1" x14ac:dyDescent="0.25">
      <c r="A383" s="141" t="s">
        <v>6207</v>
      </c>
      <c r="B383" s="17" t="s">
        <v>9</v>
      </c>
      <c r="C383" s="77">
        <f>LEN(A383)</f>
        <v>11</v>
      </c>
      <c r="D383" s="95"/>
      <c r="E383" s="95"/>
      <c r="F383" s="77"/>
    </row>
    <row r="384" spans="1:6" ht="17.100000000000001" customHeight="1" x14ac:dyDescent="0.25">
      <c r="A384" s="74" t="s">
        <v>5967</v>
      </c>
      <c r="B384" s="17" t="s">
        <v>9</v>
      </c>
      <c r="C384" s="77">
        <v>8</v>
      </c>
      <c r="D384" s="95"/>
      <c r="E384" s="95"/>
      <c r="F384" s="77"/>
    </row>
    <row r="385" spans="1:6" ht="17.100000000000001" customHeight="1" x14ac:dyDescent="0.25">
      <c r="A385" s="31" t="s">
        <v>3322</v>
      </c>
      <c r="B385" s="17" t="s">
        <v>9</v>
      </c>
      <c r="C385" s="75">
        <v>9</v>
      </c>
      <c r="D385" s="96"/>
      <c r="E385" s="96"/>
      <c r="F385" s="77"/>
    </row>
    <row r="386" spans="1:6" ht="17.100000000000001" customHeight="1" x14ac:dyDescent="0.25">
      <c r="A386" s="31" t="s">
        <v>3323</v>
      </c>
      <c r="B386" s="17" t="s">
        <v>9</v>
      </c>
      <c r="C386" s="75">
        <v>10</v>
      </c>
      <c r="D386" s="96"/>
      <c r="E386" s="96"/>
      <c r="F386" s="77"/>
    </row>
    <row r="387" spans="1:6" ht="17.100000000000001" customHeight="1" x14ac:dyDescent="0.25">
      <c r="A387" s="141" t="s">
        <v>6208</v>
      </c>
      <c r="B387" s="17" t="s">
        <v>9</v>
      </c>
      <c r="C387" s="77">
        <f>LEN(A387)</f>
        <v>11</v>
      </c>
      <c r="D387" s="95"/>
      <c r="E387" s="95"/>
      <c r="F387" s="77"/>
    </row>
    <row r="388" spans="1:6" ht="17.100000000000001" customHeight="1" x14ac:dyDescent="0.25">
      <c r="A388" s="74" t="s">
        <v>5968</v>
      </c>
      <c r="B388" s="17" t="s">
        <v>9</v>
      </c>
      <c r="C388" s="77">
        <v>7</v>
      </c>
      <c r="D388" s="95"/>
      <c r="E388" s="95"/>
      <c r="F388" s="77"/>
    </row>
    <row r="389" spans="1:6" ht="17.100000000000001" customHeight="1" x14ac:dyDescent="0.25">
      <c r="A389" s="74" t="s">
        <v>5969</v>
      </c>
      <c r="B389" s="17" t="s">
        <v>9</v>
      </c>
      <c r="C389" s="77">
        <v>10</v>
      </c>
      <c r="D389" s="95"/>
      <c r="E389" s="95"/>
      <c r="F389" s="77"/>
    </row>
    <row r="390" spans="1:6" ht="17.100000000000001" customHeight="1" x14ac:dyDescent="0.25">
      <c r="A390" s="141" t="s">
        <v>6209</v>
      </c>
      <c r="B390" s="17" t="s">
        <v>9</v>
      </c>
      <c r="C390" s="77">
        <f>LEN(A390)</f>
        <v>11</v>
      </c>
      <c r="D390" s="95"/>
      <c r="E390" s="95"/>
      <c r="F390" s="77"/>
    </row>
    <row r="391" spans="1:6" ht="17.100000000000001" customHeight="1" x14ac:dyDescent="0.25">
      <c r="A391" s="74" t="s">
        <v>5970</v>
      </c>
      <c r="B391" s="17" t="s">
        <v>9</v>
      </c>
      <c r="C391" s="77">
        <v>8</v>
      </c>
      <c r="D391" s="95"/>
      <c r="E391" s="95"/>
      <c r="F391" s="77"/>
    </row>
    <row r="392" spans="1:6" ht="17.100000000000001" customHeight="1" x14ac:dyDescent="0.25">
      <c r="A392" s="31" t="s">
        <v>3324</v>
      </c>
      <c r="B392" s="17" t="s">
        <v>9</v>
      </c>
      <c r="C392" s="75">
        <v>8</v>
      </c>
      <c r="D392" s="95"/>
      <c r="E392" s="95"/>
      <c r="F392" s="77"/>
    </row>
    <row r="393" spans="1:6" ht="17.100000000000001" customHeight="1" x14ac:dyDescent="0.25">
      <c r="A393" s="74" t="s">
        <v>7876</v>
      </c>
      <c r="B393" s="17" t="s">
        <v>9</v>
      </c>
      <c r="C393" s="77">
        <v>8</v>
      </c>
      <c r="D393" s="95"/>
      <c r="E393" s="95"/>
      <c r="F393" s="77"/>
    </row>
    <row r="394" spans="1:6" ht="17.100000000000001" customHeight="1" x14ac:dyDescent="0.25">
      <c r="A394" s="74" t="s">
        <v>5971</v>
      </c>
      <c r="B394" s="17" t="s">
        <v>9</v>
      </c>
      <c r="C394" s="77">
        <v>7</v>
      </c>
      <c r="D394" s="95"/>
      <c r="E394" s="95"/>
      <c r="F394" s="77"/>
    </row>
    <row r="395" spans="1:6" ht="17.100000000000001" customHeight="1" x14ac:dyDescent="0.25">
      <c r="A395" s="74" t="s">
        <v>7877</v>
      </c>
      <c r="B395" s="17" t="s">
        <v>9</v>
      </c>
      <c r="C395" s="77">
        <v>8</v>
      </c>
      <c r="D395" s="95"/>
      <c r="E395" s="95"/>
      <c r="F395" s="77"/>
    </row>
    <row r="396" spans="1:6" ht="17.100000000000001" customHeight="1" x14ac:dyDescent="0.25">
      <c r="A396" s="74" t="s">
        <v>6304</v>
      </c>
      <c r="B396" s="17" t="s">
        <v>9</v>
      </c>
      <c r="C396" s="97">
        <v>10</v>
      </c>
      <c r="D396" s="98"/>
      <c r="E396" s="98"/>
      <c r="F396" s="77"/>
    </row>
    <row r="397" spans="1:6" ht="17.100000000000001" customHeight="1" x14ac:dyDescent="0.25">
      <c r="A397" s="31" t="s">
        <v>3325</v>
      </c>
      <c r="B397" s="17" t="s">
        <v>9</v>
      </c>
      <c r="C397" s="75">
        <v>8</v>
      </c>
      <c r="D397" s="95"/>
      <c r="E397" s="95"/>
      <c r="F397" s="77"/>
    </row>
    <row r="398" spans="1:6" ht="17.100000000000001" customHeight="1" x14ac:dyDescent="0.25">
      <c r="A398" s="31" t="s">
        <v>7878</v>
      </c>
      <c r="B398" s="17" t="s">
        <v>9</v>
      </c>
      <c r="C398" s="77">
        <v>8</v>
      </c>
      <c r="D398" s="95"/>
      <c r="E398" s="95"/>
      <c r="F398" s="77"/>
    </row>
    <row r="399" spans="1:6" ht="17.100000000000001" customHeight="1" x14ac:dyDescent="0.25">
      <c r="A399" s="74" t="s">
        <v>5972</v>
      </c>
      <c r="B399" s="17" t="s">
        <v>9</v>
      </c>
      <c r="C399" s="77">
        <v>8</v>
      </c>
      <c r="D399" s="95"/>
      <c r="E399" s="95"/>
      <c r="F399" s="77"/>
    </row>
    <row r="400" spans="1:6" ht="17.100000000000001" customHeight="1" x14ac:dyDescent="0.25">
      <c r="A400" s="141" t="s">
        <v>6210</v>
      </c>
      <c r="B400" s="17" t="s">
        <v>9</v>
      </c>
      <c r="C400" s="77">
        <f>LEN(A400)</f>
        <v>11</v>
      </c>
      <c r="D400" s="95"/>
      <c r="E400" s="95"/>
      <c r="F400" s="77"/>
    </row>
    <row r="401" spans="1:6" ht="17.100000000000001" customHeight="1" x14ac:dyDescent="0.25">
      <c r="A401" s="74" t="s">
        <v>5973</v>
      </c>
      <c r="B401" s="17" t="s">
        <v>9</v>
      </c>
      <c r="C401" s="77">
        <v>8</v>
      </c>
      <c r="D401" s="95"/>
      <c r="E401" s="95"/>
      <c r="F401" s="77"/>
    </row>
    <row r="402" spans="1:6" ht="17.100000000000001" customHeight="1" x14ac:dyDescent="0.25">
      <c r="A402" s="74" t="s">
        <v>5974</v>
      </c>
      <c r="B402" s="17" t="s">
        <v>9</v>
      </c>
      <c r="C402" s="77">
        <v>10</v>
      </c>
      <c r="D402" s="95"/>
      <c r="E402" s="95"/>
      <c r="F402" s="77"/>
    </row>
    <row r="403" spans="1:6" ht="17.100000000000001" customHeight="1" x14ac:dyDescent="0.25">
      <c r="A403" s="74" t="s">
        <v>5975</v>
      </c>
      <c r="B403" s="17" t="s">
        <v>9</v>
      </c>
      <c r="C403" s="77">
        <v>8</v>
      </c>
      <c r="D403" s="95"/>
      <c r="E403" s="95"/>
      <c r="F403" s="77"/>
    </row>
    <row r="404" spans="1:6" ht="17.100000000000001" customHeight="1" x14ac:dyDescent="0.25">
      <c r="A404" s="74" t="s">
        <v>5976</v>
      </c>
      <c r="B404" s="17" t="s">
        <v>9</v>
      </c>
      <c r="C404" s="77">
        <v>10</v>
      </c>
      <c r="D404" s="95"/>
      <c r="E404" s="95"/>
      <c r="F404" s="77"/>
    </row>
    <row r="405" spans="1:6" ht="17.100000000000001" customHeight="1" x14ac:dyDescent="0.25">
      <c r="A405" s="31" t="s">
        <v>3326</v>
      </c>
      <c r="B405" s="17" t="s">
        <v>9</v>
      </c>
      <c r="C405" s="75">
        <v>8</v>
      </c>
      <c r="D405" s="95"/>
      <c r="E405" s="95"/>
      <c r="F405" s="77"/>
    </row>
    <row r="406" spans="1:6" ht="17.100000000000001" customHeight="1" x14ac:dyDescent="0.25">
      <c r="A406" s="74" t="s">
        <v>5977</v>
      </c>
      <c r="B406" s="17" t="s">
        <v>9</v>
      </c>
      <c r="C406" s="77">
        <v>8</v>
      </c>
      <c r="D406" s="95"/>
      <c r="E406" s="95"/>
      <c r="F406" s="77"/>
    </row>
    <row r="407" spans="1:6" ht="17.100000000000001" customHeight="1" x14ac:dyDescent="0.25">
      <c r="A407" s="141" t="s">
        <v>6211</v>
      </c>
      <c r="B407" s="17" t="s">
        <v>9</v>
      </c>
      <c r="C407" s="77">
        <f>LEN(A407)</f>
        <v>11</v>
      </c>
      <c r="D407" s="95"/>
      <c r="E407" s="95"/>
      <c r="F407" s="77"/>
    </row>
    <row r="408" spans="1:6" ht="17.100000000000001" customHeight="1" x14ac:dyDescent="0.25">
      <c r="A408" s="74" t="s">
        <v>7225</v>
      </c>
      <c r="B408" s="17" t="s">
        <v>9</v>
      </c>
      <c r="C408" s="77">
        <v>7</v>
      </c>
      <c r="D408" s="77"/>
      <c r="E408" s="77"/>
      <c r="F408" s="95"/>
    </row>
    <row r="409" spans="1:6" ht="17.100000000000001" customHeight="1" x14ac:dyDescent="0.25">
      <c r="A409" s="74" t="s">
        <v>7224</v>
      </c>
      <c r="B409" s="17" t="s">
        <v>9</v>
      </c>
      <c r="C409" s="77">
        <v>8</v>
      </c>
      <c r="D409" s="77"/>
      <c r="E409" s="77"/>
      <c r="F409" s="95"/>
    </row>
    <row r="410" spans="1:6" ht="17.100000000000001" customHeight="1" x14ac:dyDescent="0.25">
      <c r="A410" s="31" t="s">
        <v>3327</v>
      </c>
      <c r="B410" s="17" t="s">
        <v>9</v>
      </c>
      <c r="C410" s="75">
        <v>11</v>
      </c>
      <c r="D410" s="96"/>
      <c r="E410" s="96"/>
      <c r="F410" s="77"/>
    </row>
    <row r="411" spans="1:6" ht="17.100000000000001" customHeight="1" x14ac:dyDescent="0.25">
      <c r="A411" s="74" t="s">
        <v>5978</v>
      </c>
      <c r="B411" s="17" t="s">
        <v>9</v>
      </c>
      <c r="C411" s="77">
        <v>10</v>
      </c>
      <c r="D411" s="95"/>
      <c r="E411" s="95"/>
      <c r="F411" s="77"/>
    </row>
    <row r="412" spans="1:6" ht="17.100000000000001" customHeight="1" x14ac:dyDescent="0.25">
      <c r="A412" s="74" t="s">
        <v>5979</v>
      </c>
      <c r="B412" s="17" t="s">
        <v>9</v>
      </c>
      <c r="C412" s="77">
        <v>10</v>
      </c>
      <c r="D412" s="95"/>
      <c r="E412" s="95"/>
      <c r="F412" s="77"/>
    </row>
    <row r="413" spans="1:6" ht="17.100000000000001" customHeight="1" x14ac:dyDescent="0.25">
      <c r="A413" s="141" t="s">
        <v>6212</v>
      </c>
      <c r="B413" s="17" t="s">
        <v>9</v>
      </c>
      <c r="C413" s="77">
        <f>LEN(A413)</f>
        <v>11</v>
      </c>
      <c r="D413" s="95"/>
      <c r="E413" s="95"/>
      <c r="F413" s="77"/>
    </row>
    <row r="414" spans="1:6" ht="17.100000000000001" customHeight="1" x14ac:dyDescent="0.25">
      <c r="A414" s="74" t="s">
        <v>7216</v>
      </c>
      <c r="B414" s="17" t="s">
        <v>9</v>
      </c>
      <c r="C414" s="77">
        <v>8</v>
      </c>
      <c r="D414" s="77"/>
      <c r="E414" s="77"/>
      <c r="F414" s="95"/>
    </row>
    <row r="415" spans="1:6" ht="17.100000000000001" customHeight="1" x14ac:dyDescent="0.25">
      <c r="A415" s="141" t="s">
        <v>6213</v>
      </c>
      <c r="B415" s="17" t="s">
        <v>9</v>
      </c>
      <c r="C415" s="77">
        <f>LEN(A415)</f>
        <v>11</v>
      </c>
      <c r="D415" s="95"/>
      <c r="E415" s="95"/>
      <c r="F415" s="77"/>
    </row>
    <row r="416" spans="1:6" ht="17.100000000000001" customHeight="1" x14ac:dyDescent="0.25">
      <c r="A416" s="74" t="s">
        <v>7226</v>
      </c>
      <c r="B416" s="17" t="s">
        <v>9</v>
      </c>
      <c r="C416" s="77">
        <v>7</v>
      </c>
      <c r="D416" s="77"/>
      <c r="E416" s="77"/>
      <c r="F416" s="95"/>
    </row>
    <row r="417" spans="1:6" ht="17.100000000000001" customHeight="1" x14ac:dyDescent="0.25">
      <c r="A417" s="141" t="s">
        <v>6214</v>
      </c>
      <c r="B417" s="17" t="s">
        <v>9</v>
      </c>
      <c r="C417" s="77">
        <f>LEN(A417)</f>
        <v>11</v>
      </c>
      <c r="D417" s="95"/>
      <c r="E417" s="95"/>
      <c r="F417" s="77"/>
    </row>
    <row r="418" spans="1:6" ht="17.100000000000001" customHeight="1" x14ac:dyDescent="0.25">
      <c r="A418" s="31" t="s">
        <v>3328</v>
      </c>
      <c r="B418" s="17" t="s">
        <v>9</v>
      </c>
      <c r="C418" s="75">
        <v>7</v>
      </c>
      <c r="D418" s="96"/>
      <c r="E418" s="96"/>
      <c r="F418" s="77"/>
    </row>
    <row r="419" spans="1:6" ht="17.100000000000001" customHeight="1" x14ac:dyDescent="0.25">
      <c r="A419" s="74" t="s">
        <v>5980</v>
      </c>
      <c r="B419" s="17" t="s">
        <v>9</v>
      </c>
      <c r="C419" s="77">
        <v>8</v>
      </c>
      <c r="D419" s="95"/>
      <c r="E419" s="95"/>
      <c r="F419" s="77"/>
    </row>
    <row r="420" spans="1:6" ht="17.100000000000001" customHeight="1" x14ac:dyDescent="0.25">
      <c r="A420" s="141" t="s">
        <v>6215</v>
      </c>
      <c r="B420" s="17" t="s">
        <v>9</v>
      </c>
      <c r="C420" s="77">
        <f>LEN(A420)</f>
        <v>11</v>
      </c>
      <c r="D420" s="95"/>
      <c r="E420" s="95"/>
      <c r="F420" s="77"/>
    </row>
    <row r="421" spans="1:6" ht="17.100000000000001" customHeight="1" x14ac:dyDescent="0.25">
      <c r="A421" s="141" t="s">
        <v>6216</v>
      </c>
      <c r="B421" s="17" t="s">
        <v>9</v>
      </c>
      <c r="C421" s="77">
        <f>LEN(A421)</f>
        <v>11</v>
      </c>
      <c r="D421" s="95"/>
      <c r="E421" s="95"/>
      <c r="F421" s="77"/>
    </row>
    <row r="422" spans="1:6" ht="17.100000000000001" customHeight="1" x14ac:dyDescent="0.25">
      <c r="A422" s="74" t="s">
        <v>5981</v>
      </c>
      <c r="B422" s="17" t="s">
        <v>9</v>
      </c>
      <c r="C422" s="77">
        <v>7</v>
      </c>
      <c r="D422" s="95"/>
      <c r="E422" s="95"/>
      <c r="F422" s="77"/>
    </row>
    <row r="423" spans="1:6" ht="17.100000000000001" customHeight="1" x14ac:dyDescent="0.25">
      <c r="A423" s="141" t="s">
        <v>6217</v>
      </c>
      <c r="B423" s="17" t="s">
        <v>9</v>
      </c>
      <c r="C423" s="77">
        <f>LEN(A423)</f>
        <v>11</v>
      </c>
      <c r="D423" s="95"/>
      <c r="E423" s="95"/>
      <c r="F423" s="77"/>
    </row>
    <row r="424" spans="1:6" ht="17.100000000000001" customHeight="1" x14ac:dyDescent="0.25">
      <c r="A424" s="141" t="s">
        <v>6218</v>
      </c>
      <c r="B424" s="17" t="s">
        <v>9</v>
      </c>
      <c r="C424" s="77">
        <f>LEN(A424)</f>
        <v>11</v>
      </c>
      <c r="D424" s="95"/>
      <c r="E424" s="95"/>
      <c r="F424" s="77"/>
    </row>
    <row r="425" spans="1:6" ht="17.100000000000001" customHeight="1" x14ac:dyDescent="0.25">
      <c r="A425" s="141" t="s">
        <v>6219</v>
      </c>
      <c r="B425" s="17" t="s">
        <v>9</v>
      </c>
      <c r="C425" s="77">
        <f>LEN(A425)</f>
        <v>11</v>
      </c>
      <c r="D425" s="95"/>
      <c r="E425" s="95"/>
      <c r="F425" s="77"/>
    </row>
    <row r="426" spans="1:6" ht="17.100000000000001" customHeight="1" x14ac:dyDescent="0.25">
      <c r="A426" s="141" t="s">
        <v>6220</v>
      </c>
      <c r="B426" s="17" t="s">
        <v>9</v>
      </c>
      <c r="C426" s="77">
        <f>LEN(A426)</f>
        <v>11</v>
      </c>
      <c r="D426" s="95"/>
      <c r="E426" s="95"/>
      <c r="F426" s="77"/>
    </row>
    <row r="427" spans="1:6" ht="17.100000000000001" customHeight="1" x14ac:dyDescent="0.25">
      <c r="A427" s="74" t="s">
        <v>5982</v>
      </c>
      <c r="B427" s="17" t="s">
        <v>9</v>
      </c>
      <c r="C427" s="77">
        <v>10</v>
      </c>
      <c r="D427" s="95"/>
      <c r="E427" s="95"/>
      <c r="F427" s="77"/>
    </row>
    <row r="428" spans="1:6" ht="17.100000000000001" customHeight="1" x14ac:dyDescent="0.25">
      <c r="A428" s="141" t="s">
        <v>6221</v>
      </c>
      <c r="B428" s="17" t="s">
        <v>9</v>
      </c>
      <c r="C428" s="77">
        <f>LEN(A428)</f>
        <v>11</v>
      </c>
      <c r="D428" s="95"/>
      <c r="E428" s="95"/>
      <c r="F428" s="77"/>
    </row>
    <row r="429" spans="1:6" ht="17.100000000000001" customHeight="1" x14ac:dyDescent="0.25">
      <c r="A429" s="74" t="s">
        <v>5983</v>
      </c>
      <c r="B429" s="17" t="s">
        <v>9</v>
      </c>
      <c r="C429" s="77">
        <v>7</v>
      </c>
      <c r="D429" s="95"/>
      <c r="E429" s="95"/>
      <c r="F429" s="77"/>
    </row>
    <row r="430" spans="1:6" ht="17.100000000000001" customHeight="1" x14ac:dyDescent="0.25">
      <c r="A430" s="141" t="s">
        <v>6222</v>
      </c>
      <c r="B430" s="17" t="s">
        <v>9</v>
      </c>
      <c r="C430" s="77">
        <f>LEN(A430)</f>
        <v>11</v>
      </c>
      <c r="D430" s="95"/>
      <c r="E430" s="95"/>
      <c r="F430" s="77"/>
    </row>
    <row r="431" spans="1:6" ht="17.100000000000001" customHeight="1" x14ac:dyDescent="0.25">
      <c r="A431" s="74" t="s">
        <v>5984</v>
      </c>
      <c r="B431" s="17" t="s">
        <v>9</v>
      </c>
      <c r="C431" s="77">
        <v>7</v>
      </c>
      <c r="D431" s="95"/>
      <c r="E431" s="95"/>
      <c r="F431" s="77"/>
    </row>
    <row r="432" spans="1:6" ht="17.100000000000001" customHeight="1" x14ac:dyDescent="0.25">
      <c r="A432" s="141" t="s">
        <v>6223</v>
      </c>
      <c r="B432" s="17" t="s">
        <v>9</v>
      </c>
      <c r="C432" s="77">
        <f>LEN(A432)</f>
        <v>11</v>
      </c>
      <c r="D432" s="95"/>
      <c r="E432" s="95"/>
      <c r="F432" s="77"/>
    </row>
    <row r="433" spans="1:6" ht="17.100000000000001" customHeight="1" x14ac:dyDescent="0.25">
      <c r="A433" s="141" t="s">
        <v>6224</v>
      </c>
      <c r="B433" s="17" t="s">
        <v>9</v>
      </c>
      <c r="C433" s="77">
        <f>LEN(A433)</f>
        <v>11</v>
      </c>
      <c r="D433" s="95"/>
      <c r="E433" s="95"/>
      <c r="F433" s="77"/>
    </row>
    <row r="434" spans="1:6" ht="17.100000000000001" customHeight="1" x14ac:dyDescent="0.25">
      <c r="A434" s="141" t="s">
        <v>6225</v>
      </c>
      <c r="B434" s="17" t="s">
        <v>9</v>
      </c>
      <c r="C434" s="77">
        <f>LEN(A434)</f>
        <v>11</v>
      </c>
      <c r="D434" s="95"/>
      <c r="E434" s="95"/>
      <c r="F434" s="77"/>
    </row>
    <row r="435" spans="1:6" ht="17.100000000000001" customHeight="1" x14ac:dyDescent="0.25">
      <c r="A435" s="141" t="s">
        <v>6226</v>
      </c>
      <c r="B435" s="17" t="s">
        <v>9</v>
      </c>
      <c r="C435" s="77">
        <f>LEN(A435)</f>
        <v>11</v>
      </c>
      <c r="D435" s="95"/>
      <c r="E435" s="95"/>
      <c r="F435" s="77"/>
    </row>
    <row r="436" spans="1:6" ht="17.100000000000001" customHeight="1" x14ac:dyDescent="0.25">
      <c r="A436" s="74" t="s">
        <v>5985</v>
      </c>
      <c r="B436" s="17" t="s">
        <v>9</v>
      </c>
      <c r="C436" s="77">
        <v>10</v>
      </c>
      <c r="D436" s="95"/>
      <c r="E436" s="95"/>
      <c r="F436" s="77"/>
    </row>
    <row r="437" spans="1:6" ht="17.100000000000001" customHeight="1" x14ac:dyDescent="0.25">
      <c r="A437" s="74" t="s">
        <v>5986</v>
      </c>
      <c r="B437" s="17" t="s">
        <v>9</v>
      </c>
      <c r="C437" s="77">
        <v>10</v>
      </c>
      <c r="D437" s="95"/>
      <c r="E437" s="95"/>
      <c r="F437" s="77"/>
    </row>
    <row r="438" spans="1:6" ht="17.100000000000001" customHeight="1" x14ac:dyDescent="0.25">
      <c r="A438" s="141" t="s">
        <v>6227</v>
      </c>
      <c r="B438" s="17" t="s">
        <v>9</v>
      </c>
      <c r="C438" s="77">
        <f>LEN(A438)</f>
        <v>11</v>
      </c>
      <c r="D438" s="95"/>
      <c r="E438" s="95"/>
      <c r="F438" s="77"/>
    </row>
    <row r="439" spans="1:6" ht="17.100000000000001" customHeight="1" x14ac:dyDescent="0.25">
      <c r="A439" s="141" t="s">
        <v>6228</v>
      </c>
      <c r="B439" s="17" t="s">
        <v>9</v>
      </c>
      <c r="C439" s="77">
        <f>LEN(A439)</f>
        <v>11</v>
      </c>
      <c r="D439" s="95"/>
      <c r="E439" s="95"/>
      <c r="F439" s="77"/>
    </row>
    <row r="440" spans="1:6" ht="17.100000000000001" customHeight="1" x14ac:dyDescent="0.25">
      <c r="A440" s="141" t="s">
        <v>6229</v>
      </c>
      <c r="B440" s="17" t="s">
        <v>9</v>
      </c>
      <c r="C440" s="77">
        <f>LEN(A440)</f>
        <v>11</v>
      </c>
      <c r="D440" s="95"/>
      <c r="E440" s="95"/>
      <c r="F440" s="77"/>
    </row>
    <row r="441" spans="1:6" ht="17.100000000000001" customHeight="1" x14ac:dyDescent="0.25">
      <c r="A441" s="74" t="s">
        <v>5987</v>
      </c>
      <c r="B441" s="17" t="s">
        <v>9</v>
      </c>
      <c r="C441" s="77">
        <v>10</v>
      </c>
      <c r="D441" s="95"/>
      <c r="E441" s="95"/>
      <c r="F441" s="77"/>
    </row>
    <row r="442" spans="1:6" ht="17.100000000000001" customHeight="1" x14ac:dyDescent="0.25">
      <c r="A442" s="141" t="s">
        <v>6230</v>
      </c>
      <c r="B442" s="17" t="s">
        <v>9</v>
      </c>
      <c r="C442" s="77">
        <f>LEN(A442)</f>
        <v>11</v>
      </c>
      <c r="D442" s="95"/>
      <c r="E442" s="95"/>
      <c r="F442" s="77"/>
    </row>
    <row r="443" spans="1:6" ht="17.100000000000001" customHeight="1" x14ac:dyDescent="0.25">
      <c r="A443" s="31" t="s">
        <v>3329</v>
      </c>
      <c r="B443" s="17" t="s">
        <v>9</v>
      </c>
      <c r="C443" s="75">
        <v>10</v>
      </c>
      <c r="D443" s="96"/>
      <c r="E443" s="96"/>
      <c r="F443" s="77"/>
    </row>
    <row r="444" spans="1:6" ht="17.100000000000001" customHeight="1" x14ac:dyDescent="0.25">
      <c r="A444" s="141" t="s">
        <v>6231</v>
      </c>
      <c r="B444" s="17" t="s">
        <v>9</v>
      </c>
      <c r="C444" s="77">
        <f>LEN(A444)</f>
        <v>11</v>
      </c>
      <c r="D444" s="95"/>
      <c r="E444" s="95"/>
      <c r="F444" s="77"/>
    </row>
    <row r="445" spans="1:6" ht="17.100000000000001" customHeight="1" x14ac:dyDescent="0.25">
      <c r="A445" s="31" t="s">
        <v>3330</v>
      </c>
      <c r="B445" s="17" t="s">
        <v>9</v>
      </c>
      <c r="C445" s="75">
        <v>10</v>
      </c>
      <c r="D445" s="96"/>
      <c r="E445" s="96"/>
      <c r="F445" s="77"/>
    </row>
    <row r="446" spans="1:6" ht="17.100000000000001" customHeight="1" x14ac:dyDescent="0.25">
      <c r="A446" s="141" t="s">
        <v>6232</v>
      </c>
      <c r="B446" s="17" t="s">
        <v>9</v>
      </c>
      <c r="C446" s="77">
        <f>LEN(A446)</f>
        <v>11</v>
      </c>
      <c r="D446" s="95"/>
      <c r="E446" s="95"/>
      <c r="F446" s="77"/>
    </row>
    <row r="447" spans="1:6" ht="17.100000000000001" customHeight="1" x14ac:dyDescent="0.25">
      <c r="A447" s="74" t="s">
        <v>5988</v>
      </c>
      <c r="B447" s="17" t="s">
        <v>9</v>
      </c>
      <c r="C447" s="77">
        <v>10</v>
      </c>
      <c r="D447" s="95"/>
      <c r="E447" s="95"/>
      <c r="F447" s="77"/>
    </row>
    <row r="448" spans="1:6" ht="17.100000000000001" customHeight="1" x14ac:dyDescent="0.25">
      <c r="A448" s="74" t="s">
        <v>5989</v>
      </c>
      <c r="B448" s="17" t="s">
        <v>9</v>
      </c>
      <c r="C448" s="77">
        <v>10</v>
      </c>
      <c r="D448" s="95"/>
      <c r="E448" s="95"/>
      <c r="F448" s="77"/>
    </row>
    <row r="449" spans="1:6" ht="17.100000000000001" customHeight="1" x14ac:dyDescent="0.25">
      <c r="A449" s="31" t="s">
        <v>3331</v>
      </c>
      <c r="B449" s="17" t="s">
        <v>9</v>
      </c>
      <c r="C449" s="75">
        <v>10</v>
      </c>
      <c r="D449" s="96"/>
      <c r="E449" s="96"/>
      <c r="F449" s="77"/>
    </row>
    <row r="450" spans="1:6" ht="17.100000000000001" customHeight="1" x14ac:dyDescent="0.25">
      <c r="A450" s="74" t="s">
        <v>5990</v>
      </c>
      <c r="B450" s="17" t="s">
        <v>9</v>
      </c>
      <c r="C450" s="77">
        <v>9</v>
      </c>
      <c r="D450" s="95"/>
      <c r="E450" s="95"/>
      <c r="F450" s="77"/>
    </row>
    <row r="451" spans="1:6" ht="17.100000000000001" customHeight="1" x14ac:dyDescent="0.25">
      <c r="A451" s="74" t="s">
        <v>5991</v>
      </c>
      <c r="B451" s="17" t="s">
        <v>9</v>
      </c>
      <c r="C451" s="77">
        <v>9</v>
      </c>
      <c r="D451" s="95"/>
      <c r="E451" s="95"/>
      <c r="F451" s="77"/>
    </row>
    <row r="452" spans="1:6" ht="17.100000000000001" customHeight="1" x14ac:dyDescent="0.25">
      <c r="A452" s="31" t="s">
        <v>3332</v>
      </c>
      <c r="B452" s="17" t="s">
        <v>9</v>
      </c>
      <c r="C452" s="75">
        <v>10</v>
      </c>
      <c r="D452" s="96"/>
      <c r="E452" s="96"/>
      <c r="F452" s="77"/>
    </row>
    <row r="453" spans="1:6" ht="17.100000000000001" customHeight="1" x14ac:dyDescent="0.25">
      <c r="A453" s="31" t="s">
        <v>3333</v>
      </c>
      <c r="B453" s="17" t="s">
        <v>9</v>
      </c>
      <c r="C453" s="75">
        <v>10</v>
      </c>
      <c r="D453" s="95"/>
      <c r="E453" s="95"/>
      <c r="F453" s="77"/>
    </row>
    <row r="454" spans="1:6" ht="17.100000000000001" customHeight="1" x14ac:dyDescent="0.25">
      <c r="A454" s="141" t="s">
        <v>6233</v>
      </c>
      <c r="B454" s="17" t="s">
        <v>9</v>
      </c>
      <c r="C454" s="77">
        <f>LEN(A454)</f>
        <v>11</v>
      </c>
      <c r="D454" s="95"/>
      <c r="E454" s="95"/>
      <c r="F454" s="77"/>
    </row>
    <row r="455" spans="1:6" ht="17.100000000000001" customHeight="1" x14ac:dyDescent="0.25">
      <c r="A455" s="31" t="s">
        <v>3334</v>
      </c>
      <c r="B455" s="17" t="s">
        <v>9</v>
      </c>
      <c r="C455" s="75">
        <v>11</v>
      </c>
      <c r="D455" s="96"/>
      <c r="E455" s="96"/>
      <c r="F455" s="77"/>
    </row>
    <row r="456" spans="1:6" ht="17.100000000000001" customHeight="1" x14ac:dyDescent="0.25">
      <c r="A456" s="141" t="s">
        <v>6234</v>
      </c>
      <c r="B456" s="17" t="s">
        <v>9</v>
      </c>
      <c r="C456" s="77">
        <f>LEN(A456)</f>
        <v>11</v>
      </c>
      <c r="D456" s="95"/>
      <c r="E456" s="95"/>
      <c r="F456" s="77"/>
    </row>
    <row r="457" spans="1:6" ht="17.100000000000001" customHeight="1" x14ac:dyDescent="0.25">
      <c r="A457" s="141" t="s">
        <v>6235</v>
      </c>
      <c r="B457" s="17" t="s">
        <v>9</v>
      </c>
      <c r="C457" s="77">
        <f>LEN(A457)</f>
        <v>11</v>
      </c>
      <c r="D457" s="95"/>
      <c r="E457" s="95"/>
      <c r="F457" s="77"/>
    </row>
    <row r="458" spans="1:6" ht="17.100000000000001" customHeight="1" x14ac:dyDescent="0.25">
      <c r="A458" s="74" t="s">
        <v>5992</v>
      </c>
      <c r="B458" s="17" t="s">
        <v>9</v>
      </c>
      <c r="C458" s="77">
        <v>10</v>
      </c>
      <c r="D458" s="95"/>
      <c r="E458" s="95"/>
      <c r="F458" s="77"/>
    </row>
    <row r="459" spans="1:6" ht="17.100000000000001" customHeight="1" x14ac:dyDescent="0.25">
      <c r="A459" s="74" t="s">
        <v>5993</v>
      </c>
      <c r="B459" s="17" t="s">
        <v>9</v>
      </c>
      <c r="C459" s="77">
        <v>10</v>
      </c>
      <c r="D459" s="95"/>
      <c r="E459" s="95"/>
      <c r="F459" s="77"/>
    </row>
    <row r="460" spans="1:6" ht="17.100000000000001" customHeight="1" x14ac:dyDescent="0.25">
      <c r="A460" s="141" t="s">
        <v>6236</v>
      </c>
      <c r="B460" s="17" t="s">
        <v>9</v>
      </c>
      <c r="C460" s="77">
        <f>LEN(A460)</f>
        <v>11</v>
      </c>
      <c r="D460" s="95"/>
      <c r="E460" s="95"/>
      <c r="F460" s="77"/>
    </row>
    <row r="461" spans="1:6" ht="17.100000000000001" customHeight="1" x14ac:dyDescent="0.25">
      <c r="A461" s="141" t="s">
        <v>6237</v>
      </c>
      <c r="B461" s="17" t="s">
        <v>9</v>
      </c>
      <c r="C461" s="77">
        <f>LEN(A461)</f>
        <v>11</v>
      </c>
      <c r="D461" s="95"/>
      <c r="E461" s="95"/>
      <c r="F461" s="77"/>
    </row>
    <row r="462" spans="1:6" ht="17.100000000000001" customHeight="1" x14ac:dyDescent="0.25">
      <c r="A462" s="74" t="s">
        <v>5994</v>
      </c>
      <c r="B462" s="17" t="s">
        <v>9</v>
      </c>
      <c r="C462" s="77">
        <v>9</v>
      </c>
      <c r="D462" s="95"/>
      <c r="E462" s="95"/>
      <c r="F462" s="77"/>
    </row>
    <row r="463" spans="1:6" ht="17.100000000000001" customHeight="1" x14ac:dyDescent="0.25">
      <c r="A463" s="141" t="s">
        <v>6238</v>
      </c>
      <c r="B463" s="17" t="s">
        <v>9</v>
      </c>
      <c r="C463" s="77">
        <f>LEN(A463)</f>
        <v>11</v>
      </c>
      <c r="D463" s="95"/>
      <c r="E463" s="95"/>
      <c r="F463" s="77"/>
    </row>
    <row r="464" spans="1:6" ht="17.100000000000001" customHeight="1" x14ac:dyDescent="0.25">
      <c r="A464" s="74" t="s">
        <v>5995</v>
      </c>
      <c r="B464" s="17" t="s">
        <v>9</v>
      </c>
      <c r="C464" s="77">
        <v>10</v>
      </c>
      <c r="D464" s="95"/>
      <c r="E464" s="95"/>
      <c r="F464" s="77"/>
    </row>
    <row r="465" spans="1:6" ht="17.100000000000001" customHeight="1" x14ac:dyDescent="0.25">
      <c r="A465" s="141" t="s">
        <v>6239</v>
      </c>
      <c r="B465" s="17" t="s">
        <v>9</v>
      </c>
      <c r="C465" s="77">
        <f>LEN(A465)</f>
        <v>11</v>
      </c>
      <c r="D465" s="95"/>
      <c r="E465" s="95"/>
      <c r="F465" s="77"/>
    </row>
    <row r="466" spans="1:6" ht="17.100000000000001" customHeight="1" x14ac:dyDescent="0.25">
      <c r="A466" s="141" t="s">
        <v>6240</v>
      </c>
      <c r="B466" s="17" t="s">
        <v>9</v>
      </c>
      <c r="C466" s="77">
        <f>LEN(A466)</f>
        <v>11</v>
      </c>
      <c r="D466" s="95"/>
      <c r="E466" s="95"/>
      <c r="F466" s="77"/>
    </row>
    <row r="467" spans="1:6" ht="17.100000000000001" customHeight="1" x14ac:dyDescent="0.25">
      <c r="A467" s="141" t="s">
        <v>6241</v>
      </c>
      <c r="B467" s="17" t="s">
        <v>9</v>
      </c>
      <c r="C467" s="77">
        <f>LEN(A467)</f>
        <v>11</v>
      </c>
      <c r="D467" s="95"/>
      <c r="E467" s="95"/>
      <c r="F467" s="77"/>
    </row>
    <row r="468" spans="1:6" ht="17.100000000000001" customHeight="1" x14ac:dyDescent="0.25">
      <c r="A468" s="141" t="s">
        <v>6242</v>
      </c>
      <c r="B468" s="17" t="s">
        <v>9</v>
      </c>
      <c r="C468" s="77">
        <f>LEN(A468)</f>
        <v>11</v>
      </c>
      <c r="D468" s="95"/>
      <c r="E468" s="95"/>
      <c r="F468" s="77"/>
    </row>
    <row r="469" spans="1:6" ht="17.100000000000001" customHeight="1" x14ac:dyDescent="0.25">
      <c r="A469" s="141" t="s">
        <v>6243</v>
      </c>
      <c r="B469" s="17" t="s">
        <v>9</v>
      </c>
      <c r="C469" s="77">
        <f>LEN(A469)</f>
        <v>11</v>
      </c>
      <c r="D469" s="95"/>
      <c r="E469" s="95"/>
      <c r="F469" s="77"/>
    </row>
    <row r="470" spans="1:6" ht="17.100000000000001" customHeight="1" x14ac:dyDescent="0.25">
      <c r="A470" s="74" t="s">
        <v>5996</v>
      </c>
      <c r="B470" s="17" t="s">
        <v>9</v>
      </c>
      <c r="C470" s="77">
        <v>10</v>
      </c>
      <c r="D470" s="95"/>
      <c r="E470" s="95"/>
      <c r="F470" s="77"/>
    </row>
    <row r="471" spans="1:6" ht="17.100000000000001" customHeight="1" x14ac:dyDescent="0.25">
      <c r="A471" s="141" t="s">
        <v>6244</v>
      </c>
      <c r="B471" s="17" t="s">
        <v>9</v>
      </c>
      <c r="C471" s="77">
        <f>LEN(A471)</f>
        <v>11</v>
      </c>
      <c r="D471" s="95"/>
      <c r="E471" s="95"/>
      <c r="F471" s="77"/>
    </row>
    <row r="472" spans="1:6" ht="17.100000000000001" customHeight="1" x14ac:dyDescent="0.25">
      <c r="A472" s="74" t="s">
        <v>5997</v>
      </c>
      <c r="B472" s="17" t="s">
        <v>9</v>
      </c>
      <c r="C472" s="77">
        <v>10</v>
      </c>
      <c r="D472" s="95"/>
      <c r="E472" s="95"/>
      <c r="F472" s="77"/>
    </row>
    <row r="473" spans="1:6" ht="17.100000000000001" customHeight="1" x14ac:dyDescent="0.25">
      <c r="A473" s="141" t="s">
        <v>6245</v>
      </c>
      <c r="B473" s="17" t="s">
        <v>9</v>
      </c>
      <c r="C473" s="77">
        <f>LEN(A473)</f>
        <v>11</v>
      </c>
      <c r="D473" s="95"/>
      <c r="E473" s="95"/>
      <c r="F473" s="77"/>
    </row>
    <row r="474" spans="1:6" ht="17.100000000000001" customHeight="1" x14ac:dyDescent="0.25">
      <c r="A474" s="74" t="s">
        <v>5998</v>
      </c>
      <c r="B474" s="17" t="s">
        <v>9</v>
      </c>
      <c r="C474" s="77">
        <v>10</v>
      </c>
      <c r="D474" s="95"/>
      <c r="E474" s="95"/>
      <c r="F474" s="77"/>
    </row>
    <row r="475" spans="1:6" ht="17.100000000000001" customHeight="1" x14ac:dyDescent="0.25">
      <c r="A475" s="74" t="s">
        <v>5999</v>
      </c>
      <c r="B475" s="17" t="s">
        <v>9</v>
      </c>
      <c r="C475" s="77">
        <v>10</v>
      </c>
      <c r="D475" s="95"/>
      <c r="E475" s="95"/>
      <c r="F475" s="77"/>
    </row>
    <row r="476" spans="1:6" ht="17.100000000000001" customHeight="1" x14ac:dyDescent="0.25">
      <c r="A476" s="31" t="s">
        <v>3335</v>
      </c>
      <c r="B476" s="17" t="s">
        <v>9</v>
      </c>
      <c r="C476" s="75">
        <v>11</v>
      </c>
      <c r="D476" s="96"/>
      <c r="E476" s="96"/>
      <c r="F476" s="77"/>
    </row>
    <row r="477" spans="1:6" ht="17.100000000000001" customHeight="1" x14ac:dyDescent="0.25">
      <c r="A477" s="141" t="s">
        <v>6246</v>
      </c>
      <c r="B477" s="17" t="s">
        <v>9</v>
      </c>
      <c r="C477" s="77">
        <f>LEN(A477)</f>
        <v>11</v>
      </c>
      <c r="D477" s="95"/>
      <c r="E477" s="95"/>
      <c r="F477" s="77"/>
    </row>
    <row r="478" spans="1:6" ht="17.100000000000001" customHeight="1" x14ac:dyDescent="0.25">
      <c r="A478" s="74" t="s">
        <v>6000</v>
      </c>
      <c r="B478" s="17" t="s">
        <v>9</v>
      </c>
      <c r="C478" s="77">
        <v>10</v>
      </c>
      <c r="D478" s="95"/>
      <c r="E478" s="95"/>
      <c r="F478" s="77"/>
    </row>
    <row r="479" spans="1:6" ht="17.100000000000001" customHeight="1" x14ac:dyDescent="0.25">
      <c r="A479" s="141" t="s">
        <v>6247</v>
      </c>
      <c r="B479" s="17" t="s">
        <v>9</v>
      </c>
      <c r="C479" s="77">
        <f t="shared" ref="C479:C485" si="5">LEN(A479)</f>
        <v>11</v>
      </c>
      <c r="D479" s="95"/>
      <c r="E479" s="95"/>
      <c r="F479" s="77"/>
    </row>
    <row r="480" spans="1:6" ht="17.100000000000001" customHeight="1" x14ac:dyDescent="0.25">
      <c r="A480" s="141" t="s">
        <v>6248</v>
      </c>
      <c r="B480" s="17" t="s">
        <v>9</v>
      </c>
      <c r="C480" s="77">
        <f t="shared" si="5"/>
        <v>11</v>
      </c>
      <c r="D480" s="95"/>
      <c r="E480" s="95"/>
      <c r="F480" s="77"/>
    </row>
    <row r="481" spans="1:6" ht="17.100000000000001" customHeight="1" x14ac:dyDescent="0.25">
      <c r="A481" s="141" t="s">
        <v>6249</v>
      </c>
      <c r="B481" s="17" t="s">
        <v>9</v>
      </c>
      <c r="C481" s="77">
        <f t="shared" si="5"/>
        <v>11</v>
      </c>
      <c r="D481" s="95"/>
      <c r="E481" s="95"/>
      <c r="F481" s="77"/>
    </row>
    <row r="482" spans="1:6" ht="17.100000000000001" customHeight="1" x14ac:dyDescent="0.25">
      <c r="A482" s="141" t="s">
        <v>6250</v>
      </c>
      <c r="B482" s="17" t="s">
        <v>9</v>
      </c>
      <c r="C482" s="77">
        <f t="shared" si="5"/>
        <v>11</v>
      </c>
      <c r="D482" s="95"/>
      <c r="E482" s="95"/>
      <c r="F482" s="77"/>
    </row>
    <row r="483" spans="1:6" ht="17.100000000000001" customHeight="1" x14ac:dyDescent="0.25">
      <c r="A483" s="141" t="s">
        <v>6251</v>
      </c>
      <c r="B483" s="17" t="s">
        <v>9</v>
      </c>
      <c r="C483" s="77">
        <f t="shared" si="5"/>
        <v>11</v>
      </c>
      <c r="D483" s="95"/>
      <c r="E483" s="95"/>
      <c r="F483" s="77"/>
    </row>
    <row r="484" spans="1:6" ht="17.100000000000001" customHeight="1" x14ac:dyDescent="0.25">
      <c r="A484" s="141" t="s">
        <v>6252</v>
      </c>
      <c r="B484" s="17" t="s">
        <v>9</v>
      </c>
      <c r="C484" s="77">
        <f t="shared" si="5"/>
        <v>11</v>
      </c>
      <c r="D484" s="95"/>
      <c r="E484" s="95"/>
      <c r="F484" s="77"/>
    </row>
    <row r="485" spans="1:6" ht="17.100000000000001" customHeight="1" x14ac:dyDescent="0.25">
      <c r="A485" s="141" t="s">
        <v>6253</v>
      </c>
      <c r="B485" s="17" t="s">
        <v>9</v>
      </c>
      <c r="C485" s="77">
        <f t="shared" si="5"/>
        <v>11</v>
      </c>
      <c r="D485" s="95"/>
      <c r="E485" s="95"/>
      <c r="F485" s="77"/>
    </row>
    <row r="486" spans="1:6" ht="17.100000000000001" customHeight="1" x14ac:dyDescent="0.25">
      <c r="A486" s="74" t="s">
        <v>6001</v>
      </c>
      <c r="B486" s="17" t="s">
        <v>9</v>
      </c>
      <c r="C486" s="77">
        <v>10</v>
      </c>
      <c r="D486" s="95"/>
      <c r="E486" s="95"/>
      <c r="F486" s="77"/>
    </row>
    <row r="487" spans="1:6" ht="17.100000000000001" customHeight="1" x14ac:dyDescent="0.25">
      <c r="A487" s="141" t="s">
        <v>6254</v>
      </c>
      <c r="B487" s="17" t="s">
        <v>9</v>
      </c>
      <c r="C487" s="77">
        <f t="shared" ref="C487:C494" si="6">LEN(A487)</f>
        <v>11</v>
      </c>
      <c r="D487" s="95"/>
      <c r="E487" s="95"/>
      <c r="F487" s="77"/>
    </row>
    <row r="488" spans="1:6" ht="17.100000000000001" customHeight="1" x14ac:dyDescent="0.25">
      <c r="A488" s="141" t="s">
        <v>6255</v>
      </c>
      <c r="B488" s="17" t="s">
        <v>9</v>
      </c>
      <c r="C488" s="77">
        <f t="shared" si="6"/>
        <v>11</v>
      </c>
      <c r="D488" s="95"/>
      <c r="E488" s="95"/>
      <c r="F488" s="77"/>
    </row>
    <row r="489" spans="1:6" ht="17.100000000000001" customHeight="1" x14ac:dyDescent="0.25">
      <c r="A489" s="141" t="s">
        <v>6256</v>
      </c>
      <c r="B489" s="17" t="s">
        <v>9</v>
      </c>
      <c r="C489" s="77">
        <f t="shared" si="6"/>
        <v>11</v>
      </c>
      <c r="D489" s="95"/>
      <c r="E489" s="95"/>
      <c r="F489" s="77"/>
    </row>
    <row r="490" spans="1:6" ht="17.100000000000001" customHeight="1" x14ac:dyDescent="0.25">
      <c r="A490" s="141" t="s">
        <v>6257</v>
      </c>
      <c r="B490" s="17" t="s">
        <v>9</v>
      </c>
      <c r="C490" s="77">
        <f t="shared" si="6"/>
        <v>11</v>
      </c>
      <c r="D490" s="95"/>
      <c r="E490" s="95"/>
      <c r="F490" s="77"/>
    </row>
    <row r="491" spans="1:6" ht="17.100000000000001" customHeight="1" x14ac:dyDescent="0.25">
      <c r="A491" s="141" t="s">
        <v>6258</v>
      </c>
      <c r="B491" s="17" t="s">
        <v>9</v>
      </c>
      <c r="C491" s="77">
        <f t="shared" si="6"/>
        <v>11</v>
      </c>
      <c r="D491" s="95"/>
      <c r="E491" s="95"/>
      <c r="F491" s="77"/>
    </row>
    <row r="492" spans="1:6" ht="17.100000000000001" customHeight="1" x14ac:dyDescent="0.25">
      <c r="A492" s="141" t="s">
        <v>6259</v>
      </c>
      <c r="B492" s="17" t="s">
        <v>9</v>
      </c>
      <c r="C492" s="77">
        <f t="shared" si="6"/>
        <v>11</v>
      </c>
      <c r="D492" s="95"/>
      <c r="E492" s="95"/>
      <c r="F492" s="77"/>
    </row>
    <row r="493" spans="1:6" ht="17.100000000000001" customHeight="1" x14ac:dyDescent="0.25">
      <c r="A493" s="141" t="s">
        <v>6260</v>
      </c>
      <c r="B493" s="17" t="s">
        <v>9</v>
      </c>
      <c r="C493" s="77">
        <f t="shared" si="6"/>
        <v>11</v>
      </c>
      <c r="D493" s="95"/>
      <c r="E493" s="95"/>
      <c r="F493" s="77"/>
    </row>
    <row r="494" spans="1:6" ht="17.100000000000001" customHeight="1" x14ac:dyDescent="0.25">
      <c r="A494" s="141" t="s">
        <v>6261</v>
      </c>
      <c r="B494" s="17" t="s">
        <v>9</v>
      </c>
      <c r="C494" s="77">
        <f t="shared" si="6"/>
        <v>11</v>
      </c>
      <c r="D494" s="95"/>
      <c r="E494" s="95"/>
      <c r="F494" s="77"/>
    </row>
    <row r="495" spans="1:6" ht="17.100000000000001" customHeight="1" x14ac:dyDescent="0.25">
      <c r="A495" s="74" t="s">
        <v>6002</v>
      </c>
      <c r="B495" s="17" t="s">
        <v>9</v>
      </c>
      <c r="C495" s="77">
        <v>10</v>
      </c>
      <c r="D495" s="95"/>
      <c r="E495" s="95"/>
      <c r="F495" s="77"/>
    </row>
    <row r="496" spans="1:6" ht="17.100000000000001" customHeight="1" x14ac:dyDescent="0.25">
      <c r="A496" s="141" t="s">
        <v>6262</v>
      </c>
      <c r="B496" s="17" t="s">
        <v>9</v>
      </c>
      <c r="C496" s="77">
        <f>LEN(A496)</f>
        <v>11</v>
      </c>
      <c r="D496" s="95"/>
      <c r="E496" s="95"/>
      <c r="F496" s="77"/>
    </row>
    <row r="497" spans="1:6" ht="17.100000000000001" customHeight="1" x14ac:dyDescent="0.25">
      <c r="A497" s="141" t="s">
        <v>6263</v>
      </c>
      <c r="B497" s="17" t="s">
        <v>9</v>
      </c>
      <c r="C497" s="77">
        <f>LEN(A497)</f>
        <v>11</v>
      </c>
      <c r="D497" s="95"/>
      <c r="E497" s="95"/>
      <c r="F497" s="77"/>
    </row>
    <row r="498" spans="1:6" ht="17.100000000000001" customHeight="1" x14ac:dyDescent="0.25">
      <c r="A498" s="141" t="s">
        <v>6264</v>
      </c>
      <c r="B498" s="17" t="s">
        <v>9</v>
      </c>
      <c r="C498" s="77">
        <f>LEN(A498)</f>
        <v>11</v>
      </c>
      <c r="D498" s="95"/>
      <c r="E498" s="95"/>
      <c r="F498" s="77"/>
    </row>
    <row r="499" spans="1:6" ht="17.100000000000001" customHeight="1" x14ac:dyDescent="0.25">
      <c r="A499" s="141" t="s">
        <v>6265</v>
      </c>
      <c r="B499" s="17" t="s">
        <v>9</v>
      </c>
      <c r="C499" s="77">
        <f>LEN(A499)</f>
        <v>11</v>
      </c>
      <c r="D499" s="95"/>
      <c r="E499" s="95"/>
      <c r="F499" s="77"/>
    </row>
    <row r="500" spans="1:6" ht="17.100000000000001" customHeight="1" x14ac:dyDescent="0.25">
      <c r="A500" s="74" t="s">
        <v>6003</v>
      </c>
      <c r="B500" s="17" t="s">
        <v>9</v>
      </c>
      <c r="C500" s="77">
        <v>10</v>
      </c>
      <c r="D500" s="95"/>
      <c r="E500" s="95"/>
      <c r="F500" s="77"/>
    </row>
    <row r="501" spans="1:6" ht="17.100000000000001" customHeight="1" x14ac:dyDescent="0.25">
      <c r="A501" s="74" t="s">
        <v>6004</v>
      </c>
      <c r="B501" s="17" t="s">
        <v>9</v>
      </c>
      <c r="C501" s="77">
        <v>10</v>
      </c>
      <c r="D501" s="95"/>
      <c r="E501" s="95"/>
      <c r="F501" s="77"/>
    </row>
    <row r="502" spans="1:6" ht="17.100000000000001" customHeight="1" x14ac:dyDescent="0.25">
      <c r="A502" s="141" t="s">
        <v>6266</v>
      </c>
      <c r="B502" s="17" t="s">
        <v>9</v>
      </c>
      <c r="C502" s="77">
        <f>LEN(A502)</f>
        <v>11</v>
      </c>
      <c r="D502" s="95"/>
      <c r="E502" s="95"/>
      <c r="F502" s="77"/>
    </row>
    <row r="503" spans="1:6" ht="17.100000000000001" customHeight="1" x14ac:dyDescent="0.25">
      <c r="A503" s="141" t="s">
        <v>6267</v>
      </c>
      <c r="B503" s="17" t="s">
        <v>9</v>
      </c>
      <c r="C503" s="77">
        <f>LEN(A503)</f>
        <v>11</v>
      </c>
      <c r="D503" s="95"/>
      <c r="E503" s="95"/>
      <c r="F503" s="77"/>
    </row>
    <row r="504" spans="1:6" ht="17.100000000000001" customHeight="1" x14ac:dyDescent="0.25">
      <c r="A504" s="141" t="s">
        <v>6268</v>
      </c>
      <c r="B504" s="17" t="s">
        <v>9</v>
      </c>
      <c r="C504" s="77">
        <f>LEN(A504)</f>
        <v>11</v>
      </c>
      <c r="D504" s="95"/>
      <c r="E504" s="95"/>
      <c r="F504" s="77"/>
    </row>
    <row r="505" spans="1:6" ht="17.100000000000001" customHeight="1" x14ac:dyDescent="0.25">
      <c r="A505" s="141" t="s">
        <v>6269</v>
      </c>
      <c r="B505" s="17" t="s">
        <v>9</v>
      </c>
      <c r="C505" s="77">
        <f>LEN(A505)</f>
        <v>11</v>
      </c>
      <c r="D505" s="95"/>
      <c r="E505" s="95"/>
      <c r="F505" s="77"/>
    </row>
    <row r="506" spans="1:6" ht="17.100000000000001" customHeight="1" x14ac:dyDescent="0.25">
      <c r="A506" s="74" t="s">
        <v>6005</v>
      </c>
      <c r="B506" s="17" t="s">
        <v>9</v>
      </c>
      <c r="C506" s="77">
        <v>10</v>
      </c>
      <c r="D506" s="95"/>
      <c r="E506" s="95"/>
      <c r="F506" s="77"/>
    </row>
    <row r="507" spans="1:6" ht="17.100000000000001" customHeight="1" x14ac:dyDescent="0.25">
      <c r="A507" s="141" t="s">
        <v>6270</v>
      </c>
      <c r="B507" s="17" t="s">
        <v>9</v>
      </c>
      <c r="C507" s="77">
        <f>LEN(A507)</f>
        <v>11</v>
      </c>
      <c r="D507" s="95"/>
      <c r="E507" s="95"/>
      <c r="F507" s="77"/>
    </row>
    <row r="508" spans="1:6" ht="17.100000000000001" customHeight="1" x14ac:dyDescent="0.25">
      <c r="A508" s="141" t="s">
        <v>6271</v>
      </c>
      <c r="B508" s="17" t="s">
        <v>9</v>
      </c>
      <c r="C508" s="77">
        <f>LEN(A508)</f>
        <v>11</v>
      </c>
      <c r="D508" s="95"/>
      <c r="E508" s="95"/>
      <c r="F508" s="77"/>
    </row>
    <row r="509" spans="1:6" ht="17.100000000000001" customHeight="1" x14ac:dyDescent="0.25">
      <c r="A509" s="141" t="s">
        <v>6272</v>
      </c>
      <c r="B509" s="17" t="s">
        <v>9</v>
      </c>
      <c r="C509" s="77">
        <f>LEN(A509)</f>
        <v>11</v>
      </c>
      <c r="D509" s="95"/>
      <c r="E509" s="95"/>
      <c r="F509" s="77"/>
    </row>
    <row r="510" spans="1:6" ht="17.100000000000001" customHeight="1" x14ac:dyDescent="0.25">
      <c r="A510" s="141" t="s">
        <v>6273</v>
      </c>
      <c r="B510" s="17" t="s">
        <v>9</v>
      </c>
      <c r="C510" s="77">
        <f>LEN(A510)</f>
        <v>11</v>
      </c>
      <c r="D510" s="95"/>
      <c r="E510" s="95"/>
      <c r="F510" s="77"/>
    </row>
    <row r="511" spans="1:6" ht="17.100000000000001" customHeight="1" x14ac:dyDescent="0.25">
      <c r="A511" s="74" t="s">
        <v>6006</v>
      </c>
      <c r="B511" s="17" t="s">
        <v>9</v>
      </c>
      <c r="C511" s="77">
        <v>10</v>
      </c>
      <c r="D511" s="95"/>
      <c r="E511" s="95"/>
      <c r="F511" s="77"/>
    </row>
    <row r="512" spans="1:6" ht="17.100000000000001" customHeight="1" x14ac:dyDescent="0.25">
      <c r="A512" s="141" t="s">
        <v>6274</v>
      </c>
      <c r="B512" s="17" t="s">
        <v>9</v>
      </c>
      <c r="C512" s="77">
        <f t="shared" ref="C512:C517" si="7">LEN(A512)</f>
        <v>11</v>
      </c>
      <c r="D512" s="95"/>
      <c r="E512" s="95"/>
      <c r="F512" s="77"/>
    </row>
    <row r="513" spans="1:6" ht="17.100000000000001" customHeight="1" x14ac:dyDescent="0.25">
      <c r="A513" s="141" t="s">
        <v>6275</v>
      </c>
      <c r="B513" s="17" t="s">
        <v>9</v>
      </c>
      <c r="C513" s="77">
        <f t="shared" si="7"/>
        <v>11</v>
      </c>
      <c r="D513" s="95"/>
      <c r="E513" s="95"/>
      <c r="F513" s="77"/>
    </row>
    <row r="514" spans="1:6" ht="17.100000000000001" customHeight="1" x14ac:dyDescent="0.25">
      <c r="A514" s="141" t="s">
        <v>6276</v>
      </c>
      <c r="B514" s="17" t="s">
        <v>9</v>
      </c>
      <c r="C514" s="77">
        <f t="shared" si="7"/>
        <v>11</v>
      </c>
      <c r="D514" s="95"/>
      <c r="E514" s="95"/>
      <c r="F514" s="77"/>
    </row>
    <row r="515" spans="1:6" ht="17.100000000000001" customHeight="1" x14ac:dyDescent="0.25">
      <c r="A515" s="141" t="s">
        <v>6277</v>
      </c>
      <c r="B515" s="17" t="s">
        <v>9</v>
      </c>
      <c r="C515" s="77">
        <f t="shared" si="7"/>
        <v>11</v>
      </c>
      <c r="D515" s="95"/>
      <c r="E515" s="95"/>
      <c r="F515" s="77"/>
    </row>
    <row r="516" spans="1:6" ht="17.100000000000001" customHeight="1" x14ac:dyDescent="0.25">
      <c r="A516" s="141" t="s">
        <v>6278</v>
      </c>
      <c r="B516" s="17" t="s">
        <v>9</v>
      </c>
      <c r="C516" s="77">
        <f t="shared" si="7"/>
        <v>11</v>
      </c>
      <c r="D516" s="95"/>
      <c r="E516" s="95"/>
      <c r="F516" s="77"/>
    </row>
    <row r="517" spans="1:6" ht="17.100000000000001" customHeight="1" x14ac:dyDescent="0.25">
      <c r="A517" s="141" t="s">
        <v>6279</v>
      </c>
      <c r="B517" s="17" t="s">
        <v>9</v>
      </c>
      <c r="C517" s="77">
        <f t="shared" si="7"/>
        <v>11</v>
      </c>
      <c r="D517" s="95"/>
      <c r="E517" s="95"/>
      <c r="F517" s="77"/>
    </row>
    <row r="518" spans="1:6" ht="17.100000000000001" customHeight="1" x14ac:dyDescent="0.25">
      <c r="A518" s="31" t="s">
        <v>3336</v>
      </c>
      <c r="B518" s="17" t="s">
        <v>9</v>
      </c>
      <c r="C518" s="75">
        <v>10</v>
      </c>
      <c r="D518" s="96"/>
      <c r="E518" s="96"/>
      <c r="F518" s="77"/>
    </row>
    <row r="519" spans="1:6" ht="17.100000000000001" customHeight="1" x14ac:dyDescent="0.25">
      <c r="A519" s="141" t="s">
        <v>6280</v>
      </c>
      <c r="B519" s="17" t="s">
        <v>9</v>
      </c>
      <c r="C519" s="77">
        <f t="shared" ref="C519:C525" si="8">LEN(A519)</f>
        <v>11</v>
      </c>
      <c r="D519" s="95"/>
      <c r="E519" s="95"/>
      <c r="F519" s="77"/>
    </row>
    <row r="520" spans="1:6" ht="17.100000000000001" customHeight="1" x14ac:dyDescent="0.25">
      <c r="A520" s="141" t="s">
        <v>6281</v>
      </c>
      <c r="B520" s="17" t="s">
        <v>9</v>
      </c>
      <c r="C520" s="77">
        <f t="shared" si="8"/>
        <v>11</v>
      </c>
      <c r="D520" s="95"/>
      <c r="E520" s="95"/>
      <c r="F520" s="77"/>
    </row>
    <row r="521" spans="1:6" ht="17.100000000000001" customHeight="1" x14ac:dyDescent="0.25">
      <c r="A521" s="141" t="s">
        <v>6282</v>
      </c>
      <c r="B521" s="17" t="s">
        <v>9</v>
      </c>
      <c r="C521" s="77">
        <f t="shared" si="8"/>
        <v>11</v>
      </c>
      <c r="D521" s="95"/>
      <c r="E521" s="95"/>
      <c r="F521" s="77"/>
    </row>
    <row r="522" spans="1:6" ht="17.100000000000001" customHeight="1" x14ac:dyDescent="0.25">
      <c r="A522" s="141" t="s">
        <v>6283</v>
      </c>
      <c r="B522" s="17" t="s">
        <v>9</v>
      </c>
      <c r="C522" s="77">
        <f t="shared" si="8"/>
        <v>11</v>
      </c>
      <c r="D522" s="95"/>
      <c r="E522" s="95"/>
      <c r="F522" s="77"/>
    </row>
    <row r="523" spans="1:6" ht="17.100000000000001" customHeight="1" x14ac:dyDescent="0.25">
      <c r="A523" s="141" t="s">
        <v>6284</v>
      </c>
      <c r="B523" s="17" t="s">
        <v>9</v>
      </c>
      <c r="C523" s="77">
        <f t="shared" si="8"/>
        <v>11</v>
      </c>
      <c r="D523" s="95"/>
      <c r="E523" s="95"/>
      <c r="F523" s="77"/>
    </row>
    <row r="524" spans="1:6" ht="17.100000000000001" customHeight="1" x14ac:dyDescent="0.25">
      <c r="A524" s="141" t="s">
        <v>6285</v>
      </c>
      <c r="B524" s="17" t="s">
        <v>9</v>
      </c>
      <c r="C524" s="77">
        <f t="shared" si="8"/>
        <v>11</v>
      </c>
      <c r="D524" s="95"/>
      <c r="E524" s="95"/>
      <c r="F524" s="77"/>
    </row>
    <row r="525" spans="1:6" ht="17.100000000000001" customHeight="1" x14ac:dyDescent="0.25">
      <c r="A525" s="141" t="s">
        <v>6286</v>
      </c>
      <c r="B525" s="17" t="s">
        <v>9</v>
      </c>
      <c r="C525" s="77">
        <f t="shared" si="8"/>
        <v>11</v>
      </c>
      <c r="D525" s="95"/>
      <c r="E525" s="95"/>
      <c r="F525" s="77"/>
    </row>
    <row r="526" spans="1:6" ht="17.100000000000001" customHeight="1" x14ac:dyDescent="0.25">
      <c r="A526" s="74" t="s">
        <v>6007</v>
      </c>
      <c r="B526" s="17" t="s">
        <v>9</v>
      </c>
      <c r="C526" s="77">
        <v>10</v>
      </c>
      <c r="D526" s="95"/>
      <c r="E526" s="95"/>
      <c r="F526" s="77"/>
    </row>
    <row r="527" spans="1:6" ht="17.100000000000001" customHeight="1" x14ac:dyDescent="0.25">
      <c r="A527" s="141" t="s">
        <v>6287</v>
      </c>
      <c r="B527" s="17" t="s">
        <v>9</v>
      </c>
      <c r="C527" s="77">
        <f>LEN(A527)</f>
        <v>11</v>
      </c>
      <c r="D527" s="95"/>
      <c r="E527" s="95"/>
      <c r="F527" s="77"/>
    </row>
    <row r="528" spans="1:6" ht="17.100000000000001" customHeight="1" x14ac:dyDescent="0.25">
      <c r="A528" s="141" t="s">
        <v>6288</v>
      </c>
      <c r="B528" s="17" t="s">
        <v>9</v>
      </c>
      <c r="C528" s="77">
        <f>LEN(A528)</f>
        <v>11</v>
      </c>
      <c r="D528" s="95"/>
      <c r="E528" s="95"/>
      <c r="F528" s="77"/>
    </row>
    <row r="529" spans="1:7" ht="17.100000000000001" customHeight="1" x14ac:dyDescent="0.25">
      <c r="A529" s="74" t="s">
        <v>6008</v>
      </c>
      <c r="B529" s="17" t="s">
        <v>9</v>
      </c>
      <c r="C529" s="77">
        <v>10</v>
      </c>
      <c r="D529" s="95"/>
      <c r="E529" s="95"/>
      <c r="F529" s="77"/>
      <c r="G529" s="29"/>
    </row>
    <row r="530" spans="1:7" ht="17.100000000000001" customHeight="1" x14ac:dyDescent="0.25">
      <c r="A530" s="31" t="s">
        <v>3337</v>
      </c>
      <c r="B530" s="17" t="s">
        <v>9</v>
      </c>
      <c r="C530" s="75">
        <v>14</v>
      </c>
      <c r="D530" s="96"/>
      <c r="E530" s="96"/>
      <c r="F530" s="77"/>
      <c r="G530" s="29"/>
    </row>
    <row r="531" spans="1:7" ht="17.100000000000001" customHeight="1" x14ac:dyDescent="0.25">
      <c r="A531" s="31" t="s">
        <v>3338</v>
      </c>
      <c r="B531" s="17" t="s">
        <v>9</v>
      </c>
      <c r="C531" s="75">
        <v>10</v>
      </c>
      <c r="D531" s="96"/>
      <c r="E531" s="96"/>
      <c r="F531" s="77"/>
      <c r="G531" s="29"/>
    </row>
    <row r="532" spans="1:7" ht="17.100000000000001" customHeight="1" x14ac:dyDescent="0.25">
      <c r="A532" s="74" t="s">
        <v>6009</v>
      </c>
      <c r="B532" s="17" t="s">
        <v>9</v>
      </c>
      <c r="C532" s="77">
        <v>10</v>
      </c>
      <c r="D532" s="95"/>
      <c r="E532" s="95"/>
      <c r="F532" s="77"/>
      <c r="G532" s="29"/>
    </row>
    <row r="533" spans="1:7" ht="17.100000000000001" customHeight="1" x14ac:dyDescent="0.25">
      <c r="A533" s="74" t="s">
        <v>6010</v>
      </c>
      <c r="B533" s="17" t="s">
        <v>9</v>
      </c>
      <c r="C533" s="77">
        <v>10</v>
      </c>
      <c r="D533" s="95"/>
      <c r="E533" s="95"/>
      <c r="F533" s="77"/>
      <c r="G533" s="29"/>
    </row>
    <row r="534" spans="1:7" ht="17.100000000000001" customHeight="1" x14ac:dyDescent="0.25">
      <c r="A534" s="74" t="s">
        <v>6011</v>
      </c>
      <c r="B534" s="17" t="s">
        <v>9</v>
      </c>
      <c r="C534" s="77">
        <v>10</v>
      </c>
      <c r="D534" s="95"/>
      <c r="E534" s="95"/>
      <c r="F534" s="77"/>
      <c r="G534" s="29"/>
    </row>
    <row r="535" spans="1:7" ht="17.100000000000001" customHeight="1" x14ac:dyDescent="0.25">
      <c r="A535" s="141" t="s">
        <v>6289</v>
      </c>
      <c r="B535" s="17" t="s">
        <v>9</v>
      </c>
      <c r="C535" s="77">
        <f>LEN(A535)</f>
        <v>11</v>
      </c>
      <c r="D535" s="95"/>
      <c r="E535" s="95"/>
      <c r="F535" s="77"/>
      <c r="G535" s="29"/>
    </row>
    <row r="536" spans="1:7" ht="17.100000000000001" customHeight="1" x14ac:dyDescent="0.25">
      <c r="A536" s="141" t="s">
        <v>6290</v>
      </c>
      <c r="B536" s="17" t="s">
        <v>9</v>
      </c>
      <c r="C536" s="77">
        <f>LEN(A536)</f>
        <v>11</v>
      </c>
      <c r="D536" s="95"/>
      <c r="E536" s="95"/>
      <c r="F536" s="77"/>
      <c r="G536" s="29"/>
    </row>
    <row r="537" spans="1:7" ht="17.100000000000001" customHeight="1" x14ac:dyDescent="0.25">
      <c r="A537" s="31" t="s">
        <v>3339</v>
      </c>
      <c r="B537" s="17" t="s">
        <v>9</v>
      </c>
      <c r="C537" s="75">
        <v>10</v>
      </c>
      <c r="D537" s="96"/>
      <c r="E537" s="96"/>
      <c r="F537" s="77"/>
      <c r="G537" s="29"/>
    </row>
    <row r="538" spans="1:7" ht="17.100000000000001" customHeight="1" x14ac:dyDescent="0.25">
      <c r="A538" s="141" t="s">
        <v>6291</v>
      </c>
      <c r="B538" s="17" t="s">
        <v>9</v>
      </c>
      <c r="C538" s="77">
        <f>LEN(A538)</f>
        <v>11</v>
      </c>
      <c r="D538" s="95"/>
      <c r="E538" s="95"/>
      <c r="F538" s="77"/>
      <c r="G538" s="29"/>
    </row>
    <row r="539" spans="1:7" ht="17.100000000000001" customHeight="1" x14ac:dyDescent="0.25">
      <c r="A539" s="141" t="s">
        <v>6292</v>
      </c>
      <c r="B539" s="17" t="s">
        <v>9</v>
      </c>
      <c r="C539" s="77">
        <f>LEN(A539)</f>
        <v>11</v>
      </c>
      <c r="D539" s="95"/>
      <c r="E539" s="95"/>
      <c r="F539" s="77"/>
      <c r="G539" s="29"/>
    </row>
    <row r="540" spans="1:7" ht="17.100000000000001" customHeight="1" x14ac:dyDescent="0.25">
      <c r="A540" s="74" t="s">
        <v>6012</v>
      </c>
      <c r="B540" s="17" t="s">
        <v>9</v>
      </c>
      <c r="C540" s="77">
        <v>7</v>
      </c>
      <c r="D540" s="95"/>
      <c r="E540" s="95"/>
      <c r="F540" s="77"/>
      <c r="G540" s="29"/>
    </row>
    <row r="541" spans="1:7" ht="17.100000000000001" customHeight="1" x14ac:dyDescent="0.25">
      <c r="A541" s="141" t="s">
        <v>6293</v>
      </c>
      <c r="B541" s="17" t="s">
        <v>9</v>
      </c>
      <c r="C541" s="77">
        <f>LEN(A541)</f>
        <v>11</v>
      </c>
      <c r="D541" s="95"/>
      <c r="E541" s="95"/>
      <c r="F541" s="77"/>
      <c r="G541" s="29"/>
    </row>
    <row r="542" spans="1:7" ht="17.100000000000001" customHeight="1" x14ac:dyDescent="0.25">
      <c r="A542" s="141" t="s">
        <v>6294</v>
      </c>
      <c r="B542" s="17" t="s">
        <v>9</v>
      </c>
      <c r="C542" s="77">
        <f>LEN(A542)</f>
        <v>11</v>
      </c>
      <c r="D542" s="95"/>
      <c r="E542" s="95"/>
      <c r="F542" s="77"/>
      <c r="G542" s="29"/>
    </row>
    <row r="543" spans="1:7" ht="17.100000000000001" customHeight="1" x14ac:dyDescent="0.25">
      <c r="A543" s="141" t="s">
        <v>6295</v>
      </c>
      <c r="B543" s="17" t="s">
        <v>9</v>
      </c>
      <c r="C543" s="77">
        <f>LEN(A543)</f>
        <v>11</v>
      </c>
      <c r="D543" s="95"/>
      <c r="E543" s="95"/>
      <c r="F543" s="77"/>
      <c r="G543" s="29"/>
    </row>
    <row r="544" spans="1:7" ht="17.100000000000001" customHeight="1" x14ac:dyDescent="0.25">
      <c r="A544" s="74" t="s">
        <v>6302</v>
      </c>
      <c r="B544" s="17" t="s">
        <v>9</v>
      </c>
      <c r="C544" s="97">
        <v>9</v>
      </c>
      <c r="D544" s="98"/>
      <c r="E544" s="98"/>
      <c r="F544" s="77"/>
      <c r="G544" s="29"/>
    </row>
    <row r="545" spans="1:7" ht="17.100000000000001" customHeight="1" x14ac:dyDescent="0.25">
      <c r="A545" s="74" t="s">
        <v>6013</v>
      </c>
      <c r="B545" s="17" t="s">
        <v>9</v>
      </c>
      <c r="C545" s="77">
        <v>10</v>
      </c>
      <c r="D545" s="95"/>
      <c r="E545" s="95"/>
      <c r="F545" s="77"/>
      <c r="G545" s="29"/>
    </row>
    <row r="546" spans="1:7" ht="17.100000000000001" customHeight="1" x14ac:dyDescent="0.25">
      <c r="A546" s="141" t="s">
        <v>6296</v>
      </c>
      <c r="B546" s="17" t="s">
        <v>9</v>
      </c>
      <c r="C546" s="77">
        <f>LEN(A546)</f>
        <v>11</v>
      </c>
      <c r="D546" s="95"/>
      <c r="E546" s="95"/>
      <c r="F546" s="77"/>
      <c r="G546" s="29"/>
    </row>
    <row r="547" spans="1:7" ht="17.100000000000001" customHeight="1" x14ac:dyDescent="0.25">
      <c r="A547" s="74" t="s">
        <v>6014</v>
      </c>
      <c r="B547" s="17" t="s">
        <v>9</v>
      </c>
      <c r="C547" s="77">
        <v>9</v>
      </c>
      <c r="D547" s="95"/>
      <c r="E547" s="95"/>
      <c r="F547" s="77"/>
      <c r="G547" s="29"/>
    </row>
    <row r="548" spans="1:7" ht="17.100000000000001" customHeight="1" x14ac:dyDescent="0.25">
      <c r="A548" s="74" t="s">
        <v>6015</v>
      </c>
      <c r="B548" s="17" t="s">
        <v>9</v>
      </c>
      <c r="C548" s="77">
        <v>10</v>
      </c>
      <c r="D548" s="95"/>
      <c r="E548" s="95"/>
      <c r="F548" s="77"/>
      <c r="G548" s="29"/>
    </row>
    <row r="549" spans="1:7" ht="17.100000000000001" customHeight="1" x14ac:dyDescent="0.25">
      <c r="A549" s="74" t="s">
        <v>7217</v>
      </c>
      <c r="B549" s="17" t="s">
        <v>9</v>
      </c>
      <c r="C549" s="77">
        <v>6</v>
      </c>
      <c r="D549" s="77"/>
      <c r="E549" s="77"/>
      <c r="F549" s="95"/>
      <c r="G549" s="29"/>
    </row>
    <row r="550" spans="1:7" ht="17.100000000000001" customHeight="1" x14ac:dyDescent="0.25">
      <c r="A550" s="74" t="s">
        <v>6016</v>
      </c>
      <c r="B550" s="17" t="s">
        <v>9</v>
      </c>
      <c r="C550" s="77">
        <v>6</v>
      </c>
      <c r="D550" s="95"/>
      <c r="E550" s="95"/>
      <c r="F550" s="77"/>
      <c r="G550" s="29"/>
    </row>
    <row r="551" spans="1:7" ht="17.100000000000001" customHeight="1" x14ac:dyDescent="0.25">
      <c r="A551" s="31" t="s">
        <v>7879</v>
      </c>
      <c r="B551" s="17" t="s">
        <v>9</v>
      </c>
      <c r="C551" s="77">
        <v>7</v>
      </c>
      <c r="D551" s="96"/>
      <c r="E551" s="96"/>
      <c r="F551" s="77"/>
      <c r="G551" s="29"/>
    </row>
    <row r="552" spans="1:7" ht="17.100000000000001" customHeight="1" x14ac:dyDescent="0.25">
      <c r="A552" s="141" t="s">
        <v>6297</v>
      </c>
      <c r="B552" s="17" t="s">
        <v>9</v>
      </c>
      <c r="C552" s="77">
        <f>LEN(A552)</f>
        <v>11</v>
      </c>
      <c r="D552" s="95"/>
      <c r="E552" s="95"/>
      <c r="F552" s="77"/>
      <c r="G552" s="29"/>
    </row>
    <row r="553" spans="1:7" ht="17.100000000000001" customHeight="1" x14ac:dyDescent="0.25">
      <c r="A553" s="74" t="s">
        <v>6017</v>
      </c>
      <c r="B553" s="17" t="s">
        <v>9</v>
      </c>
      <c r="C553" s="77">
        <v>7</v>
      </c>
      <c r="D553" s="95"/>
      <c r="E553" s="95"/>
      <c r="F553" s="77"/>
      <c r="G553" s="29"/>
    </row>
    <row r="554" spans="1:7" ht="17.100000000000001" customHeight="1" x14ac:dyDescent="0.25">
      <c r="A554" s="74" t="s">
        <v>6018</v>
      </c>
      <c r="B554" s="17" t="s">
        <v>9</v>
      </c>
      <c r="C554" s="77">
        <v>6</v>
      </c>
      <c r="D554" s="95"/>
      <c r="E554" s="95"/>
      <c r="F554" s="77"/>
      <c r="G554" s="29"/>
    </row>
    <row r="555" spans="1:7" ht="17.100000000000001" customHeight="1" x14ac:dyDescent="0.25">
      <c r="A555" s="31" t="s">
        <v>3340</v>
      </c>
      <c r="B555" s="17" t="s">
        <v>9</v>
      </c>
      <c r="C555" s="77">
        <v>8</v>
      </c>
      <c r="D555" s="95"/>
      <c r="E555" s="95"/>
      <c r="F555" s="77"/>
      <c r="G555" s="29"/>
    </row>
    <row r="556" spans="1:7" ht="17.100000000000001" customHeight="1" x14ac:dyDescent="0.25">
      <c r="A556" s="31" t="s">
        <v>3341</v>
      </c>
      <c r="B556" s="17" t="s">
        <v>9</v>
      </c>
      <c r="C556" s="77">
        <v>8</v>
      </c>
      <c r="D556" s="96"/>
      <c r="E556" s="96"/>
      <c r="F556" s="77"/>
      <c r="G556" s="29"/>
    </row>
    <row r="558" spans="1:7" ht="17.100000000000001" customHeight="1" x14ac:dyDescent="0.25">
      <c r="A558" s="100">
        <f>COUNTA(A2:A556)</f>
        <v>555</v>
      </c>
      <c r="D558" s="100">
        <f>COUNTA(D2:D556)</f>
        <v>1</v>
      </c>
      <c r="E558" s="100"/>
    </row>
  </sheetData>
  <autoFilter ref="A1:F1544"/>
  <pageMargins left="0.75" right="0.75" top="1" bottom="1" header="0.5" footer="0.5"/>
  <pageSetup paperSize="9" orientation="portrait" horizontalDpi="4294967292" verticalDpi="429496729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33"/>
  <sheetViews>
    <sheetView workbookViewId="0">
      <pane ySplit="1" topLeftCell="A2" activePane="bottomLeft" state="frozen"/>
      <selection activeCell="H61" sqref="H61"/>
      <selection pane="bottomLeft"/>
    </sheetView>
  </sheetViews>
  <sheetFormatPr defaultColWidth="11.42578125" defaultRowHeight="17.100000000000001" customHeight="1" x14ac:dyDescent="0.25"/>
  <cols>
    <col min="1" max="1" width="25.7109375" style="102" customWidth="1"/>
    <col min="2" max="2" width="13.7109375" style="101" customWidth="1"/>
    <col min="3" max="3" width="9.7109375" style="101" customWidth="1"/>
    <col min="4" max="4" width="25.7109375" style="103" customWidth="1"/>
    <col min="5" max="5" width="13.42578125" style="103" bestFit="1" customWidth="1"/>
    <col min="6" max="6" width="9.7109375" style="101" customWidth="1"/>
    <col min="7" max="7" width="9.42578125" customWidth="1"/>
    <col min="8" max="8" width="46.7109375" customWidth="1"/>
    <col min="9" max="9" width="9.7109375" customWidth="1"/>
    <col min="10" max="10" width="11.42578125" customWidth="1"/>
  </cols>
  <sheetData>
    <row r="1" spans="1:9" s="15" customFormat="1" ht="17.100000000000001" customHeight="1" x14ac:dyDescent="0.25">
      <c r="A1" s="71" t="s">
        <v>5</v>
      </c>
      <c r="B1" s="71" t="s">
        <v>6</v>
      </c>
      <c r="C1" s="71" t="s">
        <v>7</v>
      </c>
      <c r="D1" s="71" t="s">
        <v>8</v>
      </c>
      <c r="E1" s="71" t="s">
        <v>6</v>
      </c>
      <c r="F1" s="71" t="s">
        <v>7</v>
      </c>
      <c r="H1" s="1"/>
    </row>
    <row r="2" spans="1:9" ht="17.100000000000001" customHeight="1" x14ac:dyDescent="0.25">
      <c r="A2" s="82" t="s">
        <v>7921</v>
      </c>
      <c r="B2" s="17" t="s">
        <v>9</v>
      </c>
      <c r="C2" s="77">
        <f t="shared" ref="C2:C31" si="0">LEN(A2)</f>
        <v>10</v>
      </c>
      <c r="D2" s="95"/>
      <c r="E2" s="95"/>
      <c r="F2" s="77"/>
      <c r="H2" s="18" t="s">
        <v>10</v>
      </c>
      <c r="I2" s="19">
        <f>A33</f>
        <v>30</v>
      </c>
    </row>
    <row r="3" spans="1:9" ht="17.100000000000001" customHeight="1" x14ac:dyDescent="0.25">
      <c r="A3" s="180" t="s">
        <v>7882</v>
      </c>
      <c r="B3" s="17" t="s">
        <v>9</v>
      </c>
      <c r="C3" s="77">
        <f t="shared" si="0"/>
        <v>9</v>
      </c>
      <c r="D3" s="95"/>
      <c r="E3" s="95"/>
      <c r="F3" s="77"/>
      <c r="H3" s="18"/>
      <c r="I3" s="19"/>
    </row>
    <row r="4" spans="1:9" ht="17.100000000000001" customHeight="1" x14ac:dyDescent="0.25">
      <c r="A4" s="180" t="s">
        <v>7883</v>
      </c>
      <c r="B4" s="17" t="s">
        <v>9</v>
      </c>
      <c r="C4" s="77">
        <f t="shared" si="0"/>
        <v>8</v>
      </c>
      <c r="D4" s="95"/>
      <c r="E4" s="95"/>
      <c r="F4" s="77"/>
      <c r="H4" s="18" t="s">
        <v>14</v>
      </c>
      <c r="I4" s="19">
        <f>D33</f>
        <v>0</v>
      </c>
    </row>
    <row r="5" spans="1:9" ht="17.100000000000001" customHeight="1" x14ac:dyDescent="0.25">
      <c r="A5" s="180" t="s">
        <v>7884</v>
      </c>
      <c r="B5" s="17" t="s">
        <v>9</v>
      </c>
      <c r="C5" s="77">
        <f t="shared" si="0"/>
        <v>8</v>
      </c>
      <c r="D5" s="95"/>
      <c r="E5" s="95"/>
      <c r="F5" s="77"/>
      <c r="H5" s="18"/>
      <c r="I5" s="19"/>
    </row>
    <row r="6" spans="1:9" ht="17.100000000000001" customHeight="1" x14ac:dyDescent="0.25">
      <c r="A6" s="180" t="s">
        <v>7885</v>
      </c>
      <c r="B6" s="17" t="s">
        <v>9</v>
      </c>
      <c r="C6" s="77">
        <f t="shared" si="0"/>
        <v>7</v>
      </c>
      <c r="D6" s="95"/>
      <c r="E6" s="95"/>
      <c r="F6" s="77"/>
      <c r="H6" s="43" t="s">
        <v>7014</v>
      </c>
      <c r="I6" s="19">
        <f>SUM(I2:I5)</f>
        <v>30</v>
      </c>
    </row>
    <row r="7" spans="1:9" ht="17.100000000000001" customHeight="1" x14ac:dyDescent="0.25">
      <c r="A7" s="180" t="s">
        <v>7886</v>
      </c>
      <c r="B7" s="17" t="s">
        <v>9</v>
      </c>
      <c r="C7" s="77">
        <f t="shared" si="0"/>
        <v>9</v>
      </c>
      <c r="D7" s="95"/>
      <c r="E7" s="95"/>
      <c r="F7" s="77"/>
    </row>
    <row r="8" spans="1:9" ht="17.100000000000001" customHeight="1" x14ac:dyDescent="0.25">
      <c r="A8" s="180" t="s">
        <v>7887</v>
      </c>
      <c r="B8" s="17" t="s">
        <v>9</v>
      </c>
      <c r="C8" s="77">
        <f t="shared" si="0"/>
        <v>10</v>
      </c>
      <c r="D8" s="96"/>
      <c r="E8" s="96"/>
      <c r="F8" s="77"/>
    </row>
    <row r="9" spans="1:9" ht="17.100000000000001" customHeight="1" x14ac:dyDescent="0.25">
      <c r="A9" s="180" t="s">
        <v>7888</v>
      </c>
      <c r="B9" s="17" t="s">
        <v>9</v>
      </c>
      <c r="C9" s="77">
        <f t="shared" si="0"/>
        <v>9</v>
      </c>
      <c r="D9" s="95"/>
      <c r="E9" s="95"/>
      <c r="F9" s="77"/>
    </row>
    <row r="10" spans="1:9" ht="17.100000000000001" customHeight="1" x14ac:dyDescent="0.25">
      <c r="A10" s="179" t="s">
        <v>7889</v>
      </c>
      <c r="B10" s="17" t="s">
        <v>9</v>
      </c>
      <c r="C10" s="77">
        <f t="shared" si="0"/>
        <v>8</v>
      </c>
      <c r="D10" s="95"/>
      <c r="E10" s="95"/>
      <c r="F10" s="77"/>
      <c r="H10" s="153"/>
    </row>
    <row r="11" spans="1:9" ht="17.100000000000001" customHeight="1" x14ac:dyDescent="0.25">
      <c r="A11" s="179" t="s">
        <v>7890</v>
      </c>
      <c r="B11" s="17" t="s">
        <v>9</v>
      </c>
      <c r="C11" s="77">
        <f t="shared" si="0"/>
        <v>10</v>
      </c>
      <c r="D11" s="95"/>
      <c r="E11" s="95"/>
      <c r="F11" s="77"/>
      <c r="H11" s="153"/>
    </row>
    <row r="12" spans="1:9" ht="17.100000000000001" customHeight="1" x14ac:dyDescent="0.25">
      <c r="A12" s="179" t="s">
        <v>7891</v>
      </c>
      <c r="B12" s="17" t="s">
        <v>9</v>
      </c>
      <c r="C12" s="77">
        <f t="shared" si="0"/>
        <v>10</v>
      </c>
      <c r="D12" s="95"/>
      <c r="E12" s="95"/>
      <c r="F12" s="77"/>
      <c r="H12" s="153"/>
    </row>
    <row r="13" spans="1:9" ht="17.100000000000001" customHeight="1" x14ac:dyDescent="0.25">
      <c r="A13" s="179" t="s">
        <v>7892</v>
      </c>
      <c r="B13" s="17" t="s">
        <v>9</v>
      </c>
      <c r="C13" s="77">
        <f t="shared" si="0"/>
        <v>8</v>
      </c>
      <c r="D13" s="95"/>
      <c r="E13" s="95"/>
      <c r="F13" s="77"/>
      <c r="H13" s="153"/>
    </row>
    <row r="14" spans="1:9" ht="17.100000000000001" customHeight="1" x14ac:dyDescent="0.25">
      <c r="A14" s="179" t="s">
        <v>7893</v>
      </c>
      <c r="B14" s="17" t="s">
        <v>9</v>
      </c>
      <c r="C14" s="77">
        <f t="shared" si="0"/>
        <v>10</v>
      </c>
      <c r="D14" s="95"/>
      <c r="E14" s="95"/>
      <c r="F14" s="77"/>
      <c r="H14" s="153"/>
    </row>
    <row r="15" spans="1:9" ht="17.100000000000001" customHeight="1" x14ac:dyDescent="0.25">
      <c r="A15" s="181" t="s">
        <v>7894</v>
      </c>
      <c r="B15" s="17" t="s">
        <v>9</v>
      </c>
      <c r="C15" s="77">
        <f t="shared" si="0"/>
        <v>10</v>
      </c>
      <c r="D15" s="95"/>
      <c r="E15" s="95"/>
      <c r="F15" s="77"/>
      <c r="H15" s="153"/>
    </row>
    <row r="16" spans="1:9" ht="17.100000000000001" customHeight="1" x14ac:dyDescent="0.25">
      <c r="A16" s="82" t="s">
        <v>7895</v>
      </c>
      <c r="B16" s="17" t="s">
        <v>9</v>
      </c>
      <c r="C16" s="77">
        <f t="shared" si="0"/>
        <v>8</v>
      </c>
      <c r="D16" s="95"/>
      <c r="E16" s="95"/>
      <c r="F16" s="77"/>
    </row>
    <row r="17" spans="1:6" ht="17.100000000000001" customHeight="1" x14ac:dyDescent="0.25">
      <c r="A17" s="180" t="s">
        <v>7896</v>
      </c>
      <c r="B17" s="17" t="s">
        <v>9</v>
      </c>
      <c r="C17" s="77">
        <f t="shared" si="0"/>
        <v>8</v>
      </c>
      <c r="D17" s="95"/>
      <c r="E17" s="95"/>
      <c r="F17" s="77"/>
    </row>
    <row r="18" spans="1:6" ht="17.100000000000001" customHeight="1" x14ac:dyDescent="0.25">
      <c r="A18" s="180" t="s">
        <v>7897</v>
      </c>
      <c r="B18" s="17" t="s">
        <v>9</v>
      </c>
      <c r="C18" s="77">
        <f t="shared" si="0"/>
        <v>7</v>
      </c>
      <c r="D18" s="95"/>
      <c r="E18" s="95"/>
      <c r="F18" s="77"/>
    </row>
    <row r="19" spans="1:6" ht="17.100000000000001" customHeight="1" x14ac:dyDescent="0.25">
      <c r="A19" s="180" t="s">
        <v>7898</v>
      </c>
      <c r="B19" s="17" t="s">
        <v>9</v>
      </c>
      <c r="C19" s="77">
        <f t="shared" si="0"/>
        <v>7</v>
      </c>
      <c r="D19" s="95"/>
      <c r="E19" s="95"/>
      <c r="F19" s="77"/>
    </row>
    <row r="20" spans="1:6" ht="17.100000000000001" customHeight="1" x14ac:dyDescent="0.25">
      <c r="A20" s="180" t="s">
        <v>7899</v>
      </c>
      <c r="B20" s="17" t="s">
        <v>9</v>
      </c>
      <c r="C20" s="77">
        <f t="shared" si="0"/>
        <v>10</v>
      </c>
      <c r="D20" s="77"/>
      <c r="E20" s="77"/>
      <c r="F20" s="95"/>
    </row>
    <row r="21" spans="1:6" ht="17.100000000000001" customHeight="1" x14ac:dyDescent="0.25">
      <c r="A21" s="180" t="s">
        <v>7900</v>
      </c>
      <c r="B21" s="17" t="s">
        <v>9</v>
      </c>
      <c r="C21" s="77">
        <f t="shared" si="0"/>
        <v>10</v>
      </c>
      <c r="D21" s="77"/>
      <c r="E21" s="77"/>
      <c r="F21" s="95"/>
    </row>
    <row r="22" spans="1:6" ht="17.100000000000001" customHeight="1" x14ac:dyDescent="0.25">
      <c r="A22" s="179" t="s">
        <v>7901</v>
      </c>
      <c r="B22" s="17" t="s">
        <v>9</v>
      </c>
      <c r="C22" s="77">
        <f t="shared" si="0"/>
        <v>8</v>
      </c>
      <c r="D22" s="95"/>
      <c r="E22" s="95"/>
      <c r="F22" s="77"/>
    </row>
    <row r="23" spans="1:6" ht="17.100000000000001" customHeight="1" x14ac:dyDescent="0.25">
      <c r="A23" s="179" t="s">
        <v>7902</v>
      </c>
      <c r="B23" s="17" t="s">
        <v>9</v>
      </c>
      <c r="C23" s="77">
        <f t="shared" si="0"/>
        <v>10</v>
      </c>
      <c r="D23" s="95"/>
      <c r="E23" s="95"/>
      <c r="F23" s="77"/>
    </row>
    <row r="24" spans="1:6" ht="17.100000000000001" customHeight="1" x14ac:dyDescent="0.25">
      <c r="A24" s="181" t="s">
        <v>7903</v>
      </c>
      <c r="B24" s="17" t="s">
        <v>9</v>
      </c>
      <c r="C24" s="77">
        <f t="shared" si="0"/>
        <v>9</v>
      </c>
      <c r="D24" s="95"/>
      <c r="E24" s="95"/>
      <c r="F24" s="77"/>
    </row>
    <row r="25" spans="1:6" ht="17.100000000000001" customHeight="1" x14ac:dyDescent="0.25">
      <c r="A25" s="82" t="s">
        <v>7904</v>
      </c>
      <c r="B25" s="17" t="s">
        <v>9</v>
      </c>
      <c r="C25" s="77">
        <f t="shared" si="0"/>
        <v>10</v>
      </c>
      <c r="D25" s="95"/>
      <c r="E25" s="95"/>
      <c r="F25" s="77"/>
    </row>
    <row r="26" spans="1:6" ht="17.100000000000001" customHeight="1" x14ac:dyDescent="0.25">
      <c r="A26" s="180" t="s">
        <v>7905</v>
      </c>
      <c r="B26" s="17" t="s">
        <v>9</v>
      </c>
      <c r="C26" s="77">
        <f t="shared" si="0"/>
        <v>8</v>
      </c>
      <c r="D26" s="95"/>
      <c r="E26" s="95"/>
      <c r="F26" s="77"/>
    </row>
    <row r="27" spans="1:6" ht="17.100000000000001" customHeight="1" x14ac:dyDescent="0.25">
      <c r="A27" s="180" t="s">
        <v>7913</v>
      </c>
      <c r="B27" s="17" t="s">
        <v>9</v>
      </c>
      <c r="C27" s="77">
        <f t="shared" si="0"/>
        <v>7</v>
      </c>
      <c r="D27" s="95"/>
      <c r="E27" s="95"/>
      <c r="F27" s="77"/>
    </row>
    <row r="28" spans="1:6" ht="17.100000000000001" customHeight="1" x14ac:dyDescent="0.25">
      <c r="A28" s="180" t="s">
        <v>7906</v>
      </c>
      <c r="B28" s="17" t="s">
        <v>9</v>
      </c>
      <c r="C28" s="77">
        <f t="shared" si="0"/>
        <v>8</v>
      </c>
      <c r="D28" s="95"/>
      <c r="E28" s="95"/>
      <c r="F28" s="77"/>
    </row>
    <row r="29" spans="1:6" ht="17.100000000000001" customHeight="1" x14ac:dyDescent="0.25">
      <c r="A29" s="180" t="s">
        <v>7907</v>
      </c>
      <c r="B29" s="17" t="s">
        <v>9</v>
      </c>
      <c r="C29" s="77">
        <f t="shared" si="0"/>
        <v>9</v>
      </c>
      <c r="D29" s="95"/>
      <c r="E29" s="95"/>
      <c r="F29" s="77"/>
    </row>
    <row r="30" spans="1:6" ht="17.100000000000001" customHeight="1" x14ac:dyDescent="0.25">
      <c r="A30" s="180" t="s">
        <v>7908</v>
      </c>
      <c r="B30" s="17" t="s">
        <v>9</v>
      </c>
      <c r="C30" s="77">
        <f t="shared" si="0"/>
        <v>9</v>
      </c>
      <c r="D30" s="95"/>
      <c r="E30" s="95"/>
      <c r="F30" s="77"/>
    </row>
    <row r="31" spans="1:6" ht="17.100000000000001" customHeight="1" x14ac:dyDescent="0.25">
      <c r="A31" s="180" t="s">
        <v>7909</v>
      </c>
      <c r="B31" s="17" t="s">
        <v>9</v>
      </c>
      <c r="C31" s="77">
        <f t="shared" si="0"/>
        <v>8</v>
      </c>
      <c r="D31" s="95"/>
      <c r="E31" s="95"/>
      <c r="F31" s="77"/>
    </row>
    <row r="32" spans="1:6" ht="17.100000000000001" customHeight="1" x14ac:dyDescent="0.25">
      <c r="A32" s="25"/>
    </row>
    <row r="33" spans="1:5" ht="17.100000000000001" customHeight="1" x14ac:dyDescent="0.25">
      <c r="A33" s="100">
        <f>COUNTA(A2:A31)</f>
        <v>30</v>
      </c>
      <c r="C33" s="100"/>
      <c r="D33" s="100">
        <f>COUNTA(D2:D30)</f>
        <v>0</v>
      </c>
      <c r="E33" s="100"/>
    </row>
  </sheetData>
  <autoFilter ref="A1:F1544"/>
  <pageMargins left="0.75" right="0.75" top="1" bottom="1" header="0.5" footer="0.5"/>
  <pageSetup paperSize="9" orientation="portrait" horizontalDpi="4294967292" verticalDpi="429496729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1118"/>
  <sheetViews>
    <sheetView workbookViewId="0">
      <pane ySplit="1" topLeftCell="A2" activePane="bottomLeft" state="frozen"/>
      <selection activeCell="H61" sqref="H61"/>
      <selection pane="bottomLeft" activeCell="I6" sqref="I6"/>
    </sheetView>
  </sheetViews>
  <sheetFormatPr defaultColWidth="11.42578125" defaultRowHeight="17.100000000000001" customHeight="1" x14ac:dyDescent="0.25"/>
  <cols>
    <col min="1" max="1" width="17.7109375" style="26" customWidth="1"/>
    <col min="2" max="2" width="13.7109375" style="78" customWidth="1"/>
    <col min="3" max="3" width="9.7109375" style="78" customWidth="1"/>
    <col min="4" max="4" width="20.7109375" style="6" customWidth="1"/>
    <col min="5" max="5" width="13.42578125" style="14" bestFit="1" customWidth="1"/>
    <col min="6" max="6" width="9.7109375" style="14" customWidth="1"/>
    <col min="7" max="7" width="9.7109375" customWidth="1"/>
    <col min="8" max="8" width="40.7109375" customWidth="1"/>
    <col min="9" max="9" width="9.7109375" customWidth="1"/>
    <col min="10" max="10" width="19" customWidth="1"/>
  </cols>
  <sheetData>
    <row r="1" spans="1:10" ht="17.100000000000001" customHeight="1" x14ac:dyDescent="0.25">
      <c r="A1" s="71" t="s">
        <v>5</v>
      </c>
      <c r="B1" s="88" t="s">
        <v>6</v>
      </c>
      <c r="C1" s="88" t="s">
        <v>7</v>
      </c>
      <c r="D1" s="71" t="s">
        <v>8</v>
      </c>
      <c r="E1" s="182" t="s">
        <v>6</v>
      </c>
      <c r="F1" s="182" t="s">
        <v>7</v>
      </c>
      <c r="H1" s="1"/>
    </row>
    <row r="2" spans="1:10" ht="17.100000000000001" customHeight="1" x14ac:dyDescent="0.25">
      <c r="A2" s="82" t="s">
        <v>3342</v>
      </c>
      <c r="B2" s="17" t="s">
        <v>9</v>
      </c>
      <c r="C2" s="76">
        <v>5</v>
      </c>
      <c r="D2" s="16"/>
      <c r="E2" s="17"/>
      <c r="F2" s="17"/>
      <c r="H2" s="18" t="s">
        <v>10</v>
      </c>
      <c r="I2" s="24">
        <f>A1118</f>
        <v>1115</v>
      </c>
      <c r="J2" s="18"/>
    </row>
    <row r="3" spans="1:10" ht="17.100000000000001" customHeight="1" x14ac:dyDescent="0.25">
      <c r="A3" s="91" t="s">
        <v>3343</v>
      </c>
      <c r="B3" s="75" t="s">
        <v>9</v>
      </c>
      <c r="C3" s="76">
        <v>8</v>
      </c>
      <c r="D3" s="16"/>
      <c r="E3" s="17"/>
      <c r="F3" s="17"/>
      <c r="H3" s="18"/>
      <c r="I3" s="19"/>
      <c r="J3" s="18"/>
    </row>
    <row r="4" spans="1:10" ht="17.100000000000001" customHeight="1" x14ac:dyDescent="0.25">
      <c r="A4" s="91" t="s">
        <v>3344</v>
      </c>
      <c r="B4" s="75" t="s">
        <v>9</v>
      </c>
      <c r="C4" s="76">
        <v>6</v>
      </c>
      <c r="D4" s="16"/>
      <c r="E4" s="17"/>
      <c r="F4" s="17"/>
      <c r="H4" s="18" t="s">
        <v>14</v>
      </c>
      <c r="I4" s="19">
        <f>D11018</f>
        <v>0</v>
      </c>
      <c r="J4" s="18"/>
    </row>
    <row r="5" spans="1:10" ht="17.100000000000001" customHeight="1" x14ac:dyDescent="0.25">
      <c r="A5" s="91" t="s">
        <v>3345</v>
      </c>
      <c r="B5" s="75" t="s">
        <v>9</v>
      </c>
      <c r="C5" s="76">
        <v>9</v>
      </c>
      <c r="D5" s="16"/>
      <c r="E5" s="17"/>
      <c r="F5" s="17"/>
      <c r="H5" s="18"/>
      <c r="I5" s="19"/>
      <c r="J5" s="18"/>
    </row>
    <row r="6" spans="1:10" ht="17.100000000000001" customHeight="1" x14ac:dyDescent="0.3">
      <c r="A6" s="91" t="s">
        <v>3346</v>
      </c>
      <c r="B6" s="75" t="s">
        <v>9</v>
      </c>
      <c r="C6" s="76">
        <v>7</v>
      </c>
      <c r="D6" s="16"/>
      <c r="E6" s="17"/>
      <c r="F6" s="17"/>
      <c r="H6" s="18" t="s">
        <v>7014</v>
      </c>
      <c r="I6" s="24">
        <f>SUM(I2:I5)</f>
        <v>1115</v>
      </c>
      <c r="J6" s="10"/>
    </row>
    <row r="7" spans="1:10" ht="17.100000000000001" customHeight="1" x14ac:dyDescent="0.25">
      <c r="A7" s="91" t="s">
        <v>3347</v>
      </c>
      <c r="B7" s="75" t="s">
        <v>9</v>
      </c>
      <c r="C7" s="76">
        <v>9</v>
      </c>
      <c r="D7" s="16"/>
      <c r="E7" s="17"/>
      <c r="F7" s="17"/>
    </row>
    <row r="8" spans="1:10" ht="17.100000000000001" customHeight="1" x14ac:dyDescent="0.3">
      <c r="A8" s="91" t="s">
        <v>3348</v>
      </c>
      <c r="B8" s="75" t="s">
        <v>9</v>
      </c>
      <c r="C8" s="76">
        <v>6</v>
      </c>
      <c r="D8" s="16"/>
      <c r="E8" s="17"/>
      <c r="F8" s="17"/>
      <c r="I8" s="10"/>
      <c r="J8" s="19"/>
    </row>
    <row r="9" spans="1:10" ht="17.100000000000001" customHeight="1" x14ac:dyDescent="0.25">
      <c r="A9" s="91" t="s">
        <v>3349</v>
      </c>
      <c r="B9" s="75" t="s">
        <v>9</v>
      </c>
      <c r="C9" s="76">
        <v>6</v>
      </c>
      <c r="D9" s="16"/>
      <c r="E9" s="17"/>
      <c r="F9" s="17"/>
      <c r="H9" s="25"/>
    </row>
    <row r="10" spans="1:10" ht="17.100000000000001" customHeight="1" x14ac:dyDescent="0.25">
      <c r="A10" s="91" t="s">
        <v>3350</v>
      </c>
      <c r="B10" s="75" t="s">
        <v>9</v>
      </c>
      <c r="C10" s="76">
        <v>8</v>
      </c>
      <c r="D10" s="16"/>
      <c r="E10" s="17"/>
      <c r="F10" s="17"/>
      <c r="H10" s="25"/>
    </row>
    <row r="11" spans="1:10" ht="17.100000000000001" customHeight="1" x14ac:dyDescent="0.25">
      <c r="A11" s="91" t="s">
        <v>3351</v>
      </c>
      <c r="B11" s="75" t="s">
        <v>9</v>
      </c>
      <c r="C11" s="76">
        <v>8</v>
      </c>
      <c r="D11" s="16"/>
      <c r="E11" s="17"/>
      <c r="F11" s="17"/>
      <c r="I11" s="25"/>
      <c r="J11" s="25"/>
    </row>
    <row r="12" spans="1:10" ht="17.100000000000001" customHeight="1" x14ac:dyDescent="0.25">
      <c r="A12" s="91" t="s">
        <v>3352</v>
      </c>
      <c r="B12" s="75" t="s">
        <v>9</v>
      </c>
      <c r="C12" s="76">
        <v>10</v>
      </c>
      <c r="D12" s="16"/>
      <c r="E12" s="17"/>
      <c r="F12" s="17"/>
    </row>
    <row r="13" spans="1:10" ht="17.100000000000001" customHeight="1" x14ac:dyDescent="0.25">
      <c r="A13" s="91" t="s">
        <v>3353</v>
      </c>
      <c r="B13" s="75" t="s">
        <v>9</v>
      </c>
      <c r="C13" s="76">
        <v>5</v>
      </c>
      <c r="D13" s="16"/>
      <c r="E13" s="17"/>
      <c r="F13" s="17"/>
    </row>
    <row r="14" spans="1:10" ht="17.100000000000001" customHeight="1" x14ac:dyDescent="0.25">
      <c r="A14" s="91" t="s">
        <v>3354</v>
      </c>
      <c r="B14" s="75" t="s">
        <v>9</v>
      </c>
      <c r="C14" s="76">
        <v>6</v>
      </c>
      <c r="D14" s="16"/>
      <c r="E14" s="17"/>
      <c r="F14" s="17"/>
    </row>
    <row r="15" spans="1:10" ht="17.100000000000001" customHeight="1" x14ac:dyDescent="0.25">
      <c r="A15" s="91" t="s">
        <v>3355</v>
      </c>
      <c r="B15" s="75" t="s">
        <v>9</v>
      </c>
      <c r="C15" s="76">
        <v>7</v>
      </c>
      <c r="D15" s="16"/>
      <c r="E15" s="17"/>
      <c r="F15" s="17"/>
    </row>
    <row r="16" spans="1:10" ht="17.100000000000001" customHeight="1" x14ac:dyDescent="0.25">
      <c r="A16" s="91" t="s">
        <v>3356</v>
      </c>
      <c r="B16" s="75" t="s">
        <v>9</v>
      </c>
      <c r="C16" s="76">
        <v>5</v>
      </c>
      <c r="D16" s="16"/>
      <c r="E16" s="17"/>
      <c r="F16" s="17"/>
    </row>
    <row r="17" spans="1:6" ht="17.100000000000001" customHeight="1" x14ac:dyDescent="0.25">
      <c r="A17" s="91" t="s">
        <v>3357</v>
      </c>
      <c r="B17" s="75" t="s">
        <v>9</v>
      </c>
      <c r="C17" s="76">
        <v>8</v>
      </c>
      <c r="D17" s="16"/>
      <c r="E17" s="17"/>
      <c r="F17" s="17"/>
    </row>
    <row r="18" spans="1:6" ht="17.100000000000001" customHeight="1" x14ac:dyDescent="0.25">
      <c r="A18" s="91" t="s">
        <v>3358</v>
      </c>
      <c r="B18" s="75" t="s">
        <v>9</v>
      </c>
      <c r="C18" s="76">
        <v>5</v>
      </c>
      <c r="D18" s="16"/>
      <c r="E18" s="17"/>
      <c r="F18" s="17"/>
    </row>
    <row r="19" spans="1:6" ht="17.100000000000001" customHeight="1" x14ac:dyDescent="0.25">
      <c r="A19" s="91" t="s">
        <v>3359</v>
      </c>
      <c r="B19" s="75" t="s">
        <v>9</v>
      </c>
      <c r="C19" s="76">
        <v>6</v>
      </c>
      <c r="D19" s="16"/>
      <c r="E19" s="17"/>
      <c r="F19" s="17"/>
    </row>
    <row r="20" spans="1:6" ht="17.100000000000001" customHeight="1" x14ac:dyDescent="0.25">
      <c r="A20" s="91" t="s">
        <v>3360</v>
      </c>
      <c r="B20" s="75" t="s">
        <v>9</v>
      </c>
      <c r="C20" s="76">
        <v>8</v>
      </c>
      <c r="D20" s="16"/>
      <c r="E20" s="17"/>
      <c r="F20" s="17"/>
    </row>
    <row r="21" spans="1:6" ht="17.100000000000001" customHeight="1" x14ac:dyDescent="0.25">
      <c r="A21" s="91" t="s">
        <v>3361</v>
      </c>
      <c r="B21" s="75" t="s">
        <v>9</v>
      </c>
      <c r="C21" s="76">
        <v>6</v>
      </c>
      <c r="D21" s="16"/>
      <c r="E21" s="17"/>
      <c r="F21" s="17"/>
    </row>
    <row r="22" spans="1:6" ht="17.100000000000001" customHeight="1" x14ac:dyDescent="0.25">
      <c r="A22" s="91" t="s">
        <v>3362</v>
      </c>
      <c r="B22" s="75" t="s">
        <v>9</v>
      </c>
      <c r="C22" s="76">
        <v>5</v>
      </c>
      <c r="D22" s="16"/>
      <c r="E22" s="17"/>
      <c r="F22" s="17"/>
    </row>
    <row r="23" spans="1:6" ht="17.100000000000001" customHeight="1" x14ac:dyDescent="0.25">
      <c r="A23" s="91" t="s">
        <v>3363</v>
      </c>
      <c r="B23" s="75" t="s">
        <v>9</v>
      </c>
      <c r="C23" s="76">
        <v>8</v>
      </c>
      <c r="D23" s="16"/>
      <c r="E23" s="17"/>
      <c r="F23" s="17"/>
    </row>
    <row r="24" spans="1:6" ht="17.100000000000001" customHeight="1" x14ac:dyDescent="0.25">
      <c r="A24" s="91" t="s">
        <v>3364</v>
      </c>
      <c r="B24" s="75" t="s">
        <v>9</v>
      </c>
      <c r="C24" s="76">
        <v>5</v>
      </c>
      <c r="D24" s="16"/>
      <c r="E24" s="17"/>
      <c r="F24" s="17"/>
    </row>
    <row r="25" spans="1:6" ht="17.100000000000001" customHeight="1" x14ac:dyDescent="0.25">
      <c r="A25" s="91" t="s">
        <v>3365</v>
      </c>
      <c r="B25" s="75" t="s">
        <v>9</v>
      </c>
      <c r="C25" s="76">
        <v>5</v>
      </c>
      <c r="D25" s="16"/>
      <c r="E25" s="17"/>
      <c r="F25" s="17"/>
    </row>
    <row r="26" spans="1:6" ht="17.100000000000001" customHeight="1" x14ac:dyDescent="0.25">
      <c r="A26" s="91" t="s">
        <v>3366</v>
      </c>
      <c r="B26" s="75" t="s">
        <v>9</v>
      </c>
      <c r="C26" s="76">
        <v>6</v>
      </c>
      <c r="D26" s="16"/>
      <c r="E26" s="17"/>
      <c r="F26" s="17"/>
    </row>
    <row r="27" spans="1:6" ht="17.100000000000001" customHeight="1" x14ac:dyDescent="0.25">
      <c r="A27" s="91" t="s">
        <v>3367</v>
      </c>
      <c r="B27" s="75" t="s">
        <v>9</v>
      </c>
      <c r="C27" s="76">
        <v>8</v>
      </c>
      <c r="D27" s="16"/>
      <c r="E27" s="17"/>
      <c r="F27" s="17"/>
    </row>
    <row r="28" spans="1:6" ht="17.100000000000001" customHeight="1" x14ac:dyDescent="0.25">
      <c r="A28" s="91" t="s">
        <v>3368</v>
      </c>
      <c r="B28" s="75" t="s">
        <v>9</v>
      </c>
      <c r="C28" s="76">
        <v>7</v>
      </c>
      <c r="D28" s="16"/>
      <c r="E28" s="17"/>
      <c r="F28" s="17"/>
    </row>
    <row r="29" spans="1:6" ht="17.100000000000001" customHeight="1" x14ac:dyDescent="0.25">
      <c r="A29" s="91" t="s">
        <v>3369</v>
      </c>
      <c r="B29" s="75" t="s">
        <v>9</v>
      </c>
      <c r="C29" s="76">
        <v>8</v>
      </c>
      <c r="D29" s="16"/>
      <c r="E29" s="17"/>
      <c r="F29" s="17"/>
    </row>
    <row r="30" spans="1:6" ht="17.100000000000001" customHeight="1" x14ac:dyDescent="0.25">
      <c r="A30" s="91" t="s">
        <v>3370</v>
      </c>
      <c r="B30" s="75" t="s">
        <v>9</v>
      </c>
      <c r="C30" s="76">
        <v>7</v>
      </c>
      <c r="D30" s="16"/>
      <c r="E30" s="17"/>
      <c r="F30" s="17"/>
    </row>
    <row r="31" spans="1:6" ht="17.100000000000001" customHeight="1" x14ac:dyDescent="0.25">
      <c r="A31" s="91" t="s">
        <v>3371</v>
      </c>
      <c r="B31" s="75" t="s">
        <v>9</v>
      </c>
      <c r="C31" s="76">
        <v>5</v>
      </c>
      <c r="D31" s="16"/>
      <c r="E31" s="17"/>
      <c r="F31" s="17"/>
    </row>
    <row r="32" spans="1:6" ht="17.100000000000001" customHeight="1" x14ac:dyDescent="0.25">
      <c r="A32" s="91" t="s">
        <v>3372</v>
      </c>
      <c r="B32" s="75" t="s">
        <v>9</v>
      </c>
      <c r="C32" s="76">
        <v>8</v>
      </c>
      <c r="D32" s="16"/>
      <c r="E32" s="17"/>
      <c r="F32" s="17"/>
    </row>
    <row r="33" spans="1:6" ht="17.100000000000001" customHeight="1" x14ac:dyDescent="0.25">
      <c r="A33" s="91" t="s">
        <v>3373</v>
      </c>
      <c r="B33" s="75" t="s">
        <v>9</v>
      </c>
      <c r="C33" s="76">
        <v>8</v>
      </c>
      <c r="D33" s="16"/>
      <c r="E33" s="17"/>
      <c r="F33" s="17"/>
    </row>
    <row r="34" spans="1:6" ht="17.100000000000001" customHeight="1" x14ac:dyDescent="0.25">
      <c r="A34" s="91" t="s">
        <v>3374</v>
      </c>
      <c r="B34" s="75" t="s">
        <v>9</v>
      </c>
      <c r="C34" s="76">
        <v>7</v>
      </c>
      <c r="D34" s="16"/>
      <c r="E34" s="17"/>
      <c r="F34" s="17"/>
    </row>
    <row r="35" spans="1:6" ht="17.100000000000001" customHeight="1" x14ac:dyDescent="0.25">
      <c r="A35" s="91" t="s">
        <v>3375</v>
      </c>
      <c r="B35" s="75" t="s">
        <v>9</v>
      </c>
      <c r="C35" s="76">
        <v>7</v>
      </c>
      <c r="D35" s="16"/>
      <c r="E35" s="17"/>
      <c r="F35" s="17"/>
    </row>
    <row r="36" spans="1:6" ht="17.100000000000001" customHeight="1" x14ac:dyDescent="0.25">
      <c r="A36" s="91" t="s">
        <v>3376</v>
      </c>
      <c r="B36" s="75" t="s">
        <v>9</v>
      </c>
      <c r="C36" s="76">
        <v>9</v>
      </c>
      <c r="D36" s="16"/>
      <c r="E36" s="17"/>
      <c r="F36" s="17"/>
    </row>
    <row r="37" spans="1:6" ht="17.100000000000001" customHeight="1" x14ac:dyDescent="0.25">
      <c r="A37" s="91" t="s">
        <v>3377</v>
      </c>
      <c r="B37" s="75" t="s">
        <v>9</v>
      </c>
      <c r="C37" s="76">
        <v>8</v>
      </c>
      <c r="D37" s="16"/>
      <c r="E37" s="17"/>
      <c r="F37" s="17"/>
    </row>
    <row r="38" spans="1:6" ht="17.100000000000001" customHeight="1" x14ac:dyDescent="0.25">
      <c r="A38" s="91" t="s">
        <v>3378</v>
      </c>
      <c r="B38" s="75" t="s">
        <v>9</v>
      </c>
      <c r="C38" s="76">
        <v>7</v>
      </c>
      <c r="D38" s="16"/>
      <c r="E38" s="17"/>
      <c r="F38" s="17"/>
    </row>
    <row r="39" spans="1:6" ht="17.100000000000001" customHeight="1" x14ac:dyDescent="0.25">
      <c r="A39" s="91" t="s">
        <v>3379</v>
      </c>
      <c r="B39" s="75" t="s">
        <v>9</v>
      </c>
      <c r="C39" s="76">
        <v>9</v>
      </c>
      <c r="D39" s="16"/>
      <c r="E39" s="17"/>
      <c r="F39" s="17"/>
    </row>
    <row r="40" spans="1:6" ht="17.100000000000001" customHeight="1" x14ac:dyDescent="0.25">
      <c r="A40" s="91" t="s">
        <v>3380</v>
      </c>
      <c r="B40" s="75" t="s">
        <v>9</v>
      </c>
      <c r="C40" s="76">
        <v>7</v>
      </c>
      <c r="D40" s="16"/>
      <c r="E40" s="17"/>
      <c r="F40" s="17"/>
    </row>
    <row r="41" spans="1:6" ht="17.100000000000001" customHeight="1" x14ac:dyDescent="0.25">
      <c r="A41" s="91" t="s">
        <v>3381</v>
      </c>
      <c r="B41" s="75" t="s">
        <v>9</v>
      </c>
      <c r="C41" s="76">
        <v>7</v>
      </c>
      <c r="D41" s="16"/>
      <c r="E41" s="17"/>
      <c r="F41" s="17"/>
    </row>
    <row r="42" spans="1:6" ht="17.100000000000001" customHeight="1" x14ac:dyDescent="0.25">
      <c r="A42" s="91" t="s">
        <v>3382</v>
      </c>
      <c r="B42" s="75" t="s">
        <v>9</v>
      </c>
      <c r="C42" s="76">
        <v>6</v>
      </c>
      <c r="D42" s="16"/>
      <c r="E42" s="17"/>
      <c r="F42" s="17"/>
    </row>
    <row r="43" spans="1:6" ht="17.100000000000001" customHeight="1" x14ac:dyDescent="0.25">
      <c r="A43" s="91" t="s">
        <v>3383</v>
      </c>
      <c r="B43" s="75" t="s">
        <v>9</v>
      </c>
      <c r="C43" s="76">
        <v>7</v>
      </c>
      <c r="D43" s="16"/>
      <c r="E43" s="17"/>
      <c r="F43" s="17"/>
    </row>
    <row r="44" spans="1:6" ht="17.100000000000001" customHeight="1" x14ac:dyDescent="0.25">
      <c r="A44" s="91" t="s">
        <v>3384</v>
      </c>
      <c r="B44" s="75" t="s">
        <v>9</v>
      </c>
      <c r="C44" s="76">
        <v>6</v>
      </c>
      <c r="D44" s="16"/>
      <c r="E44" s="17"/>
      <c r="F44" s="17"/>
    </row>
    <row r="45" spans="1:6" ht="17.100000000000001" customHeight="1" x14ac:dyDescent="0.25">
      <c r="A45" s="91" t="s">
        <v>3385</v>
      </c>
      <c r="B45" s="75" t="s">
        <v>9</v>
      </c>
      <c r="C45" s="76">
        <v>9</v>
      </c>
      <c r="D45" s="16"/>
      <c r="E45" s="17"/>
      <c r="F45" s="17"/>
    </row>
    <row r="46" spans="1:6" ht="17.100000000000001" customHeight="1" x14ac:dyDescent="0.25">
      <c r="A46" s="91" t="s">
        <v>3386</v>
      </c>
      <c r="B46" s="75" t="s">
        <v>9</v>
      </c>
      <c r="C46" s="76">
        <v>6</v>
      </c>
      <c r="D46" s="16"/>
      <c r="E46" s="17"/>
      <c r="F46" s="17"/>
    </row>
    <row r="47" spans="1:6" ht="17.100000000000001" customHeight="1" x14ac:dyDescent="0.25">
      <c r="A47" s="91" t="s">
        <v>3387</v>
      </c>
      <c r="B47" s="75" t="s">
        <v>9</v>
      </c>
      <c r="C47" s="76">
        <v>8</v>
      </c>
      <c r="D47" s="16"/>
      <c r="E47" s="17"/>
      <c r="F47" s="17"/>
    </row>
    <row r="48" spans="1:6" ht="17.100000000000001" customHeight="1" x14ac:dyDescent="0.25">
      <c r="A48" s="91" t="s">
        <v>3388</v>
      </c>
      <c r="B48" s="75" t="s">
        <v>9</v>
      </c>
      <c r="C48" s="76">
        <v>5</v>
      </c>
      <c r="D48" s="16"/>
      <c r="E48" s="17"/>
      <c r="F48" s="17"/>
    </row>
    <row r="49" spans="1:6" ht="17.100000000000001" customHeight="1" x14ac:dyDescent="0.25">
      <c r="A49" s="91" t="s">
        <v>3389</v>
      </c>
      <c r="B49" s="75" t="s">
        <v>9</v>
      </c>
      <c r="C49" s="76">
        <v>8</v>
      </c>
      <c r="D49" s="16"/>
      <c r="E49" s="17"/>
      <c r="F49" s="17"/>
    </row>
    <row r="50" spans="1:6" ht="17.100000000000001" customHeight="1" x14ac:dyDescent="0.25">
      <c r="A50" s="91" t="s">
        <v>3390</v>
      </c>
      <c r="B50" s="75" t="s">
        <v>9</v>
      </c>
      <c r="C50" s="76">
        <v>6</v>
      </c>
      <c r="D50" s="16"/>
      <c r="E50" s="17"/>
      <c r="F50" s="17"/>
    </row>
    <row r="51" spans="1:6" ht="17.100000000000001" customHeight="1" x14ac:dyDescent="0.25">
      <c r="A51" s="91" t="s">
        <v>3391</v>
      </c>
      <c r="B51" s="75" t="s">
        <v>9</v>
      </c>
      <c r="C51" s="76">
        <v>6</v>
      </c>
      <c r="D51" s="16"/>
      <c r="E51" s="17"/>
      <c r="F51" s="17"/>
    </row>
    <row r="52" spans="1:6" ht="17.100000000000001" customHeight="1" x14ac:dyDescent="0.25">
      <c r="A52" s="91" t="s">
        <v>3392</v>
      </c>
      <c r="B52" s="75" t="s">
        <v>9</v>
      </c>
      <c r="C52" s="76">
        <v>5</v>
      </c>
      <c r="D52" s="16"/>
      <c r="E52" s="17"/>
      <c r="F52" s="17"/>
    </row>
    <row r="53" spans="1:6" ht="17.100000000000001" customHeight="1" x14ac:dyDescent="0.25">
      <c r="A53" s="91" t="s">
        <v>3393</v>
      </c>
      <c r="B53" s="75" t="s">
        <v>9</v>
      </c>
      <c r="C53" s="76">
        <v>6</v>
      </c>
      <c r="D53" s="16"/>
      <c r="E53" s="17"/>
      <c r="F53" s="17"/>
    </row>
    <row r="54" spans="1:6" ht="17.100000000000001" customHeight="1" x14ac:dyDescent="0.25">
      <c r="A54" s="91" t="s">
        <v>3394</v>
      </c>
      <c r="B54" s="75" t="s">
        <v>9</v>
      </c>
      <c r="C54" s="76">
        <v>8</v>
      </c>
      <c r="D54" s="16"/>
      <c r="E54" s="17"/>
      <c r="F54" s="17"/>
    </row>
    <row r="55" spans="1:6" ht="17.100000000000001" customHeight="1" x14ac:dyDescent="0.25">
      <c r="A55" s="91" t="s">
        <v>3395</v>
      </c>
      <c r="B55" s="75" t="s">
        <v>9</v>
      </c>
      <c r="C55" s="76">
        <v>5</v>
      </c>
      <c r="D55" s="16"/>
      <c r="E55" s="17"/>
      <c r="F55" s="17"/>
    </row>
    <row r="56" spans="1:6" ht="17.100000000000001" customHeight="1" x14ac:dyDescent="0.25">
      <c r="A56" s="91" t="s">
        <v>3396</v>
      </c>
      <c r="B56" s="75" t="s">
        <v>9</v>
      </c>
      <c r="C56" s="76">
        <v>8</v>
      </c>
      <c r="D56" s="16"/>
      <c r="E56" s="17"/>
      <c r="F56" s="17"/>
    </row>
    <row r="57" spans="1:6" ht="17.100000000000001" customHeight="1" x14ac:dyDescent="0.25">
      <c r="A57" s="91" t="s">
        <v>3397</v>
      </c>
      <c r="B57" s="75" t="s">
        <v>9</v>
      </c>
      <c r="C57" s="76">
        <v>8</v>
      </c>
      <c r="D57" s="16"/>
      <c r="E57" s="17"/>
      <c r="F57" s="17"/>
    </row>
    <row r="58" spans="1:6" ht="17.100000000000001" customHeight="1" x14ac:dyDescent="0.25">
      <c r="A58" s="91" t="s">
        <v>3398</v>
      </c>
      <c r="B58" s="75" t="s">
        <v>9</v>
      </c>
      <c r="C58" s="76">
        <v>6</v>
      </c>
      <c r="D58" s="16"/>
      <c r="E58" s="17"/>
      <c r="F58" s="17"/>
    </row>
    <row r="59" spans="1:6" ht="17.100000000000001" customHeight="1" x14ac:dyDescent="0.25">
      <c r="A59" s="91" t="s">
        <v>3399</v>
      </c>
      <c r="B59" s="75" t="s">
        <v>9</v>
      </c>
      <c r="C59" s="76">
        <v>6</v>
      </c>
      <c r="D59" s="16"/>
      <c r="E59" s="17"/>
      <c r="F59" s="17"/>
    </row>
    <row r="60" spans="1:6" ht="17.100000000000001" customHeight="1" x14ac:dyDescent="0.25">
      <c r="A60" s="91" t="s">
        <v>3400</v>
      </c>
      <c r="B60" s="75" t="s">
        <v>9</v>
      </c>
      <c r="C60" s="76">
        <v>6</v>
      </c>
      <c r="D60" s="16"/>
      <c r="E60" s="17"/>
      <c r="F60" s="17"/>
    </row>
    <row r="61" spans="1:6" ht="17.100000000000001" customHeight="1" x14ac:dyDescent="0.25">
      <c r="A61" s="91" t="s">
        <v>3401</v>
      </c>
      <c r="B61" s="75" t="s">
        <v>9</v>
      </c>
      <c r="C61" s="76">
        <v>6</v>
      </c>
      <c r="D61" s="16"/>
      <c r="E61" s="17"/>
      <c r="F61" s="17"/>
    </row>
    <row r="62" spans="1:6" ht="17.100000000000001" customHeight="1" x14ac:dyDescent="0.25">
      <c r="A62" s="91" t="s">
        <v>3402</v>
      </c>
      <c r="B62" s="75" t="s">
        <v>9</v>
      </c>
      <c r="C62" s="76">
        <v>9</v>
      </c>
      <c r="D62" s="16"/>
      <c r="E62" s="17"/>
      <c r="F62" s="17"/>
    </row>
    <row r="63" spans="1:6" ht="17.100000000000001" customHeight="1" x14ac:dyDescent="0.25">
      <c r="A63" s="91" t="s">
        <v>3403</v>
      </c>
      <c r="B63" s="75" t="s">
        <v>9</v>
      </c>
      <c r="C63" s="76">
        <v>9</v>
      </c>
      <c r="D63" s="16"/>
      <c r="E63" s="17"/>
      <c r="F63" s="17"/>
    </row>
    <row r="64" spans="1:6" ht="17.100000000000001" customHeight="1" x14ac:dyDescent="0.25">
      <c r="A64" s="91" t="s">
        <v>3404</v>
      </c>
      <c r="B64" s="75" t="s">
        <v>9</v>
      </c>
      <c r="C64" s="76">
        <v>6</v>
      </c>
      <c r="D64" s="16"/>
      <c r="E64" s="17"/>
      <c r="F64" s="17"/>
    </row>
    <row r="65" spans="1:10" ht="17.100000000000001" customHeight="1" x14ac:dyDescent="0.25">
      <c r="A65" s="91" t="s">
        <v>3405</v>
      </c>
      <c r="B65" s="75" t="s">
        <v>9</v>
      </c>
      <c r="C65" s="76">
        <v>8</v>
      </c>
      <c r="D65" s="16"/>
      <c r="E65" s="17"/>
      <c r="F65" s="17"/>
    </row>
    <row r="66" spans="1:10" ht="17.100000000000001" customHeight="1" x14ac:dyDescent="0.25">
      <c r="A66" s="91" t="s">
        <v>3406</v>
      </c>
      <c r="B66" s="75" t="s">
        <v>9</v>
      </c>
      <c r="C66" s="76">
        <v>7</v>
      </c>
      <c r="D66" s="16"/>
      <c r="E66" s="17"/>
      <c r="F66" s="17"/>
    </row>
    <row r="67" spans="1:10" ht="17.100000000000001" customHeight="1" x14ac:dyDescent="0.25">
      <c r="A67" s="91" t="s">
        <v>3407</v>
      </c>
      <c r="B67" s="75" t="s">
        <v>9</v>
      </c>
      <c r="C67" s="76">
        <v>6</v>
      </c>
      <c r="D67" s="16"/>
      <c r="E67" s="17"/>
      <c r="F67" s="17"/>
      <c r="J67" s="15"/>
    </row>
    <row r="68" spans="1:10" ht="17.100000000000001" customHeight="1" x14ac:dyDescent="0.25">
      <c r="A68" s="91" t="s">
        <v>3408</v>
      </c>
      <c r="B68" s="75" t="s">
        <v>9</v>
      </c>
      <c r="C68" s="76">
        <v>6</v>
      </c>
      <c r="D68" s="16"/>
      <c r="E68" s="17"/>
      <c r="F68" s="17"/>
    </row>
    <row r="69" spans="1:10" ht="17.100000000000001" customHeight="1" x14ac:dyDescent="0.25">
      <c r="A69" s="91" t="s">
        <v>3409</v>
      </c>
      <c r="B69" s="75" t="s">
        <v>9</v>
      </c>
      <c r="C69" s="76">
        <v>7</v>
      </c>
      <c r="D69" s="16"/>
      <c r="E69" s="17"/>
      <c r="F69" s="17"/>
    </row>
    <row r="70" spans="1:10" ht="17.100000000000001" customHeight="1" x14ac:dyDescent="0.25">
      <c r="A70" s="91" t="s">
        <v>3410</v>
      </c>
      <c r="B70" s="75" t="s">
        <v>9</v>
      </c>
      <c r="C70" s="76">
        <v>7</v>
      </c>
      <c r="D70" s="16"/>
      <c r="E70" s="17"/>
      <c r="F70" s="17"/>
    </row>
    <row r="71" spans="1:10" ht="17.100000000000001" customHeight="1" x14ac:dyDescent="0.25">
      <c r="A71" s="91" t="s">
        <v>3411</v>
      </c>
      <c r="B71" s="75" t="s">
        <v>9</v>
      </c>
      <c r="C71" s="76">
        <v>7</v>
      </c>
      <c r="D71" s="16"/>
      <c r="E71" s="17"/>
      <c r="F71" s="17"/>
    </row>
    <row r="72" spans="1:10" ht="17.100000000000001" customHeight="1" x14ac:dyDescent="0.25">
      <c r="A72" s="91" t="s">
        <v>3412</v>
      </c>
      <c r="B72" s="75" t="s">
        <v>9</v>
      </c>
      <c r="C72" s="76">
        <v>8</v>
      </c>
      <c r="D72" s="16"/>
      <c r="E72" s="17"/>
      <c r="F72" s="17"/>
    </row>
    <row r="73" spans="1:10" ht="17.100000000000001" customHeight="1" x14ac:dyDescent="0.25">
      <c r="A73" s="91" t="s">
        <v>3413</v>
      </c>
      <c r="B73" s="75" t="s">
        <v>9</v>
      </c>
      <c r="C73" s="76">
        <v>8</v>
      </c>
      <c r="D73" s="16"/>
      <c r="E73" s="17"/>
      <c r="F73" s="17"/>
    </row>
    <row r="74" spans="1:10" ht="17.100000000000001" customHeight="1" x14ac:dyDescent="0.25">
      <c r="A74" s="91" t="s">
        <v>3414</v>
      </c>
      <c r="B74" s="75" t="s">
        <v>9</v>
      </c>
      <c r="C74" s="76">
        <v>6</v>
      </c>
      <c r="D74" s="16"/>
      <c r="E74" s="17"/>
      <c r="F74" s="17"/>
    </row>
    <row r="75" spans="1:10" ht="17.100000000000001" customHeight="1" x14ac:dyDescent="0.25">
      <c r="A75" s="91" t="s">
        <v>3415</v>
      </c>
      <c r="B75" s="75" t="s">
        <v>9</v>
      </c>
      <c r="C75" s="76">
        <v>8</v>
      </c>
      <c r="D75" s="16"/>
      <c r="E75" s="17"/>
      <c r="F75" s="17"/>
    </row>
    <row r="76" spans="1:10" ht="17.100000000000001" customHeight="1" x14ac:dyDescent="0.25">
      <c r="A76" s="91" t="s">
        <v>3416</v>
      </c>
      <c r="B76" s="75" t="s">
        <v>9</v>
      </c>
      <c r="C76" s="76">
        <v>5</v>
      </c>
      <c r="D76" s="16"/>
      <c r="E76" s="17"/>
      <c r="F76" s="17"/>
    </row>
    <row r="77" spans="1:10" ht="17.100000000000001" customHeight="1" x14ac:dyDescent="0.25">
      <c r="A77" s="91" t="s">
        <v>3417</v>
      </c>
      <c r="B77" s="75" t="s">
        <v>9</v>
      </c>
      <c r="C77" s="76">
        <v>6</v>
      </c>
      <c r="D77" s="16"/>
      <c r="E77" s="17"/>
      <c r="F77" s="17"/>
    </row>
    <row r="78" spans="1:10" ht="17.100000000000001" customHeight="1" x14ac:dyDescent="0.25">
      <c r="A78" s="91" t="s">
        <v>3418</v>
      </c>
      <c r="B78" s="75" t="s">
        <v>9</v>
      </c>
      <c r="C78" s="76">
        <v>8</v>
      </c>
      <c r="D78" s="16"/>
      <c r="E78" s="17"/>
      <c r="F78" s="17"/>
    </row>
    <row r="79" spans="1:10" ht="17.100000000000001" customHeight="1" x14ac:dyDescent="0.25">
      <c r="A79" s="91" t="s">
        <v>3419</v>
      </c>
      <c r="B79" s="75" t="s">
        <v>9</v>
      </c>
      <c r="C79" s="76">
        <v>8</v>
      </c>
      <c r="D79" s="16"/>
      <c r="E79" s="17"/>
      <c r="F79" s="17"/>
    </row>
    <row r="80" spans="1:10" ht="17.100000000000001" customHeight="1" x14ac:dyDescent="0.25">
      <c r="A80" s="91" t="s">
        <v>3420</v>
      </c>
      <c r="B80" s="75" t="s">
        <v>9</v>
      </c>
      <c r="C80" s="76">
        <v>6</v>
      </c>
      <c r="D80" s="16"/>
      <c r="E80" s="17"/>
      <c r="F80" s="17"/>
    </row>
    <row r="81" spans="1:6" ht="17.100000000000001" customHeight="1" x14ac:dyDescent="0.25">
      <c r="A81" s="91" t="s">
        <v>3421</v>
      </c>
      <c r="B81" s="75" t="s">
        <v>9</v>
      </c>
      <c r="C81" s="76">
        <v>5</v>
      </c>
      <c r="D81" s="16"/>
      <c r="E81" s="17"/>
      <c r="F81" s="17"/>
    </row>
    <row r="82" spans="1:6" ht="17.100000000000001" customHeight="1" x14ac:dyDescent="0.25">
      <c r="A82" s="91" t="s">
        <v>3422</v>
      </c>
      <c r="B82" s="75" t="s">
        <v>9</v>
      </c>
      <c r="C82" s="76">
        <v>5</v>
      </c>
      <c r="D82" s="16"/>
      <c r="E82" s="17"/>
      <c r="F82" s="17"/>
    </row>
    <row r="83" spans="1:6" ht="17.100000000000001" customHeight="1" x14ac:dyDescent="0.25">
      <c r="A83" s="91" t="s">
        <v>3423</v>
      </c>
      <c r="B83" s="75" t="s">
        <v>9</v>
      </c>
      <c r="C83" s="76">
        <v>7</v>
      </c>
      <c r="D83" s="16"/>
      <c r="E83" s="17"/>
      <c r="F83" s="17"/>
    </row>
    <row r="84" spans="1:6" ht="17.100000000000001" customHeight="1" x14ac:dyDescent="0.25">
      <c r="A84" s="91" t="s">
        <v>3424</v>
      </c>
      <c r="B84" s="75" t="s">
        <v>9</v>
      </c>
      <c r="C84" s="76">
        <v>6</v>
      </c>
      <c r="D84" s="16"/>
      <c r="E84" s="17"/>
      <c r="F84" s="17"/>
    </row>
    <row r="85" spans="1:6" ht="17.100000000000001" customHeight="1" x14ac:dyDescent="0.25">
      <c r="A85" s="91" t="s">
        <v>3425</v>
      </c>
      <c r="B85" s="75" t="s">
        <v>9</v>
      </c>
      <c r="C85" s="76">
        <v>6</v>
      </c>
      <c r="D85" s="16"/>
      <c r="E85" s="17"/>
      <c r="F85" s="17"/>
    </row>
    <row r="86" spans="1:6" ht="17.100000000000001" customHeight="1" x14ac:dyDescent="0.25">
      <c r="A86" s="91" t="s">
        <v>3426</v>
      </c>
      <c r="B86" s="75" t="s">
        <v>9</v>
      </c>
      <c r="C86" s="76">
        <v>8</v>
      </c>
      <c r="D86" s="16"/>
      <c r="E86" s="17"/>
      <c r="F86" s="17"/>
    </row>
    <row r="87" spans="1:6" ht="17.100000000000001" customHeight="1" x14ac:dyDescent="0.25">
      <c r="A87" s="91" t="s">
        <v>3427</v>
      </c>
      <c r="B87" s="75" t="s">
        <v>9</v>
      </c>
      <c r="C87" s="76">
        <v>8</v>
      </c>
      <c r="D87" s="16"/>
      <c r="E87" s="17"/>
      <c r="F87" s="17"/>
    </row>
    <row r="88" spans="1:6" ht="17.100000000000001" customHeight="1" x14ac:dyDescent="0.25">
      <c r="A88" s="91" t="s">
        <v>3428</v>
      </c>
      <c r="B88" s="75" t="s">
        <v>9</v>
      </c>
      <c r="C88" s="76">
        <v>8</v>
      </c>
      <c r="D88" s="16"/>
      <c r="E88" s="17"/>
      <c r="F88" s="17"/>
    </row>
    <row r="89" spans="1:6" ht="17.100000000000001" customHeight="1" x14ac:dyDescent="0.25">
      <c r="A89" s="91" t="s">
        <v>3429</v>
      </c>
      <c r="B89" s="75" t="s">
        <v>9</v>
      </c>
      <c r="C89" s="76">
        <v>7</v>
      </c>
      <c r="D89" s="16"/>
      <c r="E89" s="17"/>
      <c r="F89" s="17"/>
    </row>
    <row r="90" spans="1:6" ht="17.100000000000001" customHeight="1" x14ac:dyDescent="0.25">
      <c r="A90" s="91" t="s">
        <v>3430</v>
      </c>
      <c r="B90" s="75" t="s">
        <v>9</v>
      </c>
      <c r="C90" s="76">
        <v>8</v>
      </c>
      <c r="D90" s="16"/>
      <c r="E90" s="17"/>
      <c r="F90" s="17"/>
    </row>
    <row r="91" spans="1:6" ht="17.100000000000001" customHeight="1" x14ac:dyDescent="0.25">
      <c r="A91" s="91" t="s">
        <v>3431</v>
      </c>
      <c r="B91" s="75" t="s">
        <v>9</v>
      </c>
      <c r="C91" s="76">
        <v>12</v>
      </c>
      <c r="D91" s="16"/>
      <c r="E91" s="17"/>
      <c r="F91" s="17"/>
    </row>
    <row r="92" spans="1:6" ht="17.100000000000001" customHeight="1" x14ac:dyDescent="0.25">
      <c r="A92" s="91" t="s">
        <v>3432</v>
      </c>
      <c r="B92" s="75" t="s">
        <v>9</v>
      </c>
      <c r="C92" s="76">
        <v>7</v>
      </c>
      <c r="D92" s="16"/>
      <c r="E92" s="17"/>
      <c r="F92" s="17"/>
    </row>
    <row r="93" spans="1:6" ht="17.100000000000001" customHeight="1" x14ac:dyDescent="0.25">
      <c r="A93" s="91" t="s">
        <v>3433</v>
      </c>
      <c r="B93" s="75" t="s">
        <v>9</v>
      </c>
      <c r="C93" s="76">
        <v>8</v>
      </c>
      <c r="D93" s="16"/>
      <c r="E93" s="17"/>
      <c r="F93" s="17"/>
    </row>
    <row r="94" spans="1:6" ht="17.100000000000001" customHeight="1" x14ac:dyDescent="0.25">
      <c r="A94" s="91" t="s">
        <v>3434</v>
      </c>
      <c r="B94" s="75" t="s">
        <v>9</v>
      </c>
      <c r="C94" s="76">
        <v>9</v>
      </c>
      <c r="D94" s="16"/>
      <c r="E94" s="17"/>
      <c r="F94" s="17"/>
    </row>
    <row r="95" spans="1:6" ht="17.100000000000001" customHeight="1" x14ac:dyDescent="0.25">
      <c r="A95" s="91" t="s">
        <v>3435</v>
      </c>
      <c r="B95" s="75" t="s">
        <v>9</v>
      </c>
      <c r="C95" s="76">
        <v>7</v>
      </c>
      <c r="D95" s="16"/>
      <c r="E95" s="17"/>
      <c r="F95" s="17"/>
    </row>
    <row r="96" spans="1:6" ht="17.100000000000001" customHeight="1" x14ac:dyDescent="0.25">
      <c r="A96" s="91" t="s">
        <v>3436</v>
      </c>
      <c r="B96" s="75" t="s">
        <v>9</v>
      </c>
      <c r="C96" s="76">
        <v>7</v>
      </c>
      <c r="D96" s="16"/>
      <c r="E96" s="17"/>
      <c r="F96" s="17"/>
    </row>
    <row r="97" spans="1:6" ht="17.100000000000001" customHeight="1" x14ac:dyDescent="0.25">
      <c r="A97" s="91" t="s">
        <v>3437</v>
      </c>
      <c r="B97" s="75" t="s">
        <v>9</v>
      </c>
      <c r="C97" s="76">
        <v>7</v>
      </c>
      <c r="D97" s="16"/>
      <c r="E97" s="17"/>
      <c r="F97" s="17"/>
    </row>
    <row r="98" spans="1:6" ht="17.100000000000001" customHeight="1" x14ac:dyDescent="0.25">
      <c r="A98" s="91" t="s">
        <v>3438</v>
      </c>
      <c r="B98" s="75" t="s">
        <v>9</v>
      </c>
      <c r="C98" s="76">
        <v>6</v>
      </c>
      <c r="D98" s="16"/>
      <c r="E98" s="17"/>
      <c r="F98" s="17"/>
    </row>
    <row r="99" spans="1:6" ht="17.100000000000001" customHeight="1" x14ac:dyDescent="0.25">
      <c r="A99" s="91" t="s">
        <v>3439</v>
      </c>
      <c r="B99" s="75" t="s">
        <v>9</v>
      </c>
      <c r="C99" s="76">
        <v>6</v>
      </c>
      <c r="D99" s="16"/>
      <c r="E99" s="17"/>
      <c r="F99" s="17"/>
    </row>
    <row r="100" spans="1:6" ht="17.100000000000001" customHeight="1" x14ac:dyDescent="0.25">
      <c r="A100" s="91" t="s">
        <v>3440</v>
      </c>
      <c r="B100" s="75" t="s">
        <v>9</v>
      </c>
      <c r="C100" s="76">
        <v>6</v>
      </c>
      <c r="D100" s="16"/>
      <c r="E100" s="17"/>
      <c r="F100" s="17"/>
    </row>
    <row r="101" spans="1:6" ht="17.100000000000001" customHeight="1" x14ac:dyDescent="0.25">
      <c r="A101" s="91" t="s">
        <v>3441</v>
      </c>
      <c r="B101" s="75" t="s">
        <v>9</v>
      </c>
      <c r="C101" s="76">
        <v>8</v>
      </c>
      <c r="D101" s="16"/>
      <c r="E101" s="17"/>
      <c r="F101" s="17"/>
    </row>
    <row r="102" spans="1:6" ht="17.100000000000001" customHeight="1" x14ac:dyDescent="0.25">
      <c r="A102" s="91" t="s">
        <v>3442</v>
      </c>
      <c r="B102" s="75" t="s">
        <v>9</v>
      </c>
      <c r="C102" s="76">
        <v>6</v>
      </c>
      <c r="D102" s="16"/>
      <c r="E102" s="17"/>
      <c r="F102" s="17"/>
    </row>
    <row r="103" spans="1:6" ht="17.100000000000001" customHeight="1" x14ac:dyDescent="0.25">
      <c r="A103" s="91" t="s">
        <v>3443</v>
      </c>
      <c r="B103" s="75" t="s">
        <v>9</v>
      </c>
      <c r="C103" s="76">
        <v>6</v>
      </c>
      <c r="D103" s="16"/>
      <c r="E103" s="17"/>
      <c r="F103" s="17"/>
    </row>
    <row r="104" spans="1:6" ht="17.100000000000001" customHeight="1" x14ac:dyDescent="0.25">
      <c r="A104" s="91" t="s">
        <v>3444</v>
      </c>
      <c r="B104" s="75" t="s">
        <v>9</v>
      </c>
      <c r="C104" s="76">
        <v>6</v>
      </c>
      <c r="D104" s="16"/>
      <c r="E104" s="17"/>
      <c r="F104" s="17"/>
    </row>
    <row r="105" spans="1:6" ht="17.100000000000001" customHeight="1" x14ac:dyDescent="0.25">
      <c r="A105" s="91" t="s">
        <v>3445</v>
      </c>
      <c r="B105" s="75" t="s">
        <v>9</v>
      </c>
      <c r="C105" s="76">
        <v>6</v>
      </c>
      <c r="D105" s="16"/>
      <c r="E105" s="17"/>
      <c r="F105" s="17"/>
    </row>
    <row r="106" spans="1:6" ht="17.100000000000001" customHeight="1" x14ac:dyDescent="0.25">
      <c r="A106" s="91" t="s">
        <v>3446</v>
      </c>
      <c r="B106" s="75" t="s">
        <v>9</v>
      </c>
      <c r="C106" s="76">
        <v>5</v>
      </c>
      <c r="D106" s="16"/>
      <c r="E106" s="17"/>
      <c r="F106" s="17"/>
    </row>
    <row r="107" spans="1:6" ht="17.100000000000001" customHeight="1" x14ac:dyDescent="0.25">
      <c r="A107" s="91" t="s">
        <v>3447</v>
      </c>
      <c r="B107" s="75" t="s">
        <v>9</v>
      </c>
      <c r="C107" s="76">
        <v>8</v>
      </c>
      <c r="D107" s="16"/>
      <c r="E107" s="17"/>
      <c r="F107" s="17"/>
    </row>
    <row r="108" spans="1:6" ht="17.100000000000001" customHeight="1" x14ac:dyDescent="0.25">
      <c r="A108" s="91" t="s">
        <v>3448</v>
      </c>
      <c r="B108" s="75" t="s">
        <v>9</v>
      </c>
      <c r="C108" s="76">
        <v>8</v>
      </c>
      <c r="D108" s="16"/>
      <c r="E108" s="17"/>
      <c r="F108" s="17"/>
    </row>
    <row r="109" spans="1:6" ht="17.100000000000001" customHeight="1" x14ac:dyDescent="0.25">
      <c r="A109" s="91" t="s">
        <v>7910</v>
      </c>
      <c r="B109" s="156" t="s">
        <v>9</v>
      </c>
      <c r="C109" s="76">
        <v>8</v>
      </c>
      <c r="D109" s="16"/>
      <c r="E109" s="17"/>
      <c r="F109" s="17"/>
    </row>
    <row r="110" spans="1:6" ht="17.100000000000001" customHeight="1" x14ac:dyDescent="0.25">
      <c r="A110" s="91" t="s">
        <v>3449</v>
      </c>
      <c r="B110" s="75" t="s">
        <v>9</v>
      </c>
      <c r="C110" s="76">
        <v>8</v>
      </c>
      <c r="D110" s="16"/>
      <c r="E110" s="17"/>
      <c r="F110" s="17"/>
    </row>
    <row r="111" spans="1:6" ht="17.100000000000001" customHeight="1" x14ac:dyDescent="0.25">
      <c r="A111" s="91" t="s">
        <v>3450</v>
      </c>
      <c r="B111" s="75" t="s">
        <v>9</v>
      </c>
      <c r="C111" s="76">
        <v>5</v>
      </c>
      <c r="D111" s="16"/>
      <c r="E111" s="17"/>
      <c r="F111" s="17"/>
    </row>
    <row r="112" spans="1:6" ht="17.100000000000001" customHeight="1" x14ac:dyDescent="0.25">
      <c r="A112" s="91" t="s">
        <v>3451</v>
      </c>
      <c r="B112" s="75" t="s">
        <v>9</v>
      </c>
      <c r="C112" s="76">
        <v>8</v>
      </c>
      <c r="D112" s="16"/>
      <c r="E112" s="17"/>
      <c r="F112" s="17"/>
    </row>
    <row r="113" spans="1:6" ht="17.100000000000001" customHeight="1" x14ac:dyDescent="0.25">
      <c r="A113" s="91" t="s">
        <v>3452</v>
      </c>
      <c r="B113" s="75" t="s">
        <v>9</v>
      </c>
      <c r="C113" s="76">
        <v>8</v>
      </c>
      <c r="D113" s="16"/>
      <c r="E113" s="17"/>
      <c r="F113" s="17"/>
    </row>
    <row r="114" spans="1:6" ht="17.100000000000001" customHeight="1" x14ac:dyDescent="0.25">
      <c r="A114" s="91" t="s">
        <v>3453</v>
      </c>
      <c r="B114" s="75" t="s">
        <v>9</v>
      </c>
      <c r="C114" s="76">
        <v>8</v>
      </c>
      <c r="D114" s="16"/>
      <c r="E114" s="17"/>
      <c r="F114" s="17"/>
    </row>
    <row r="115" spans="1:6" ht="17.100000000000001" customHeight="1" x14ac:dyDescent="0.25">
      <c r="A115" s="91" t="s">
        <v>3454</v>
      </c>
      <c r="B115" s="75" t="s">
        <v>9</v>
      </c>
      <c r="C115" s="76">
        <v>8</v>
      </c>
      <c r="D115" s="16"/>
      <c r="E115" s="17"/>
      <c r="F115" s="17"/>
    </row>
    <row r="116" spans="1:6" ht="17.100000000000001" customHeight="1" x14ac:dyDescent="0.25">
      <c r="A116" s="91" t="s">
        <v>3455</v>
      </c>
      <c r="B116" s="75" t="s">
        <v>9</v>
      </c>
      <c r="C116" s="76">
        <v>8</v>
      </c>
      <c r="D116" s="16"/>
      <c r="E116" s="17"/>
      <c r="F116" s="17"/>
    </row>
    <row r="117" spans="1:6" ht="17.100000000000001" customHeight="1" x14ac:dyDescent="0.25">
      <c r="A117" s="91" t="s">
        <v>3456</v>
      </c>
      <c r="B117" s="75" t="s">
        <v>9</v>
      </c>
      <c r="C117" s="76">
        <v>8</v>
      </c>
      <c r="D117" s="16"/>
      <c r="E117" s="17"/>
      <c r="F117" s="17"/>
    </row>
    <row r="118" spans="1:6" ht="17.100000000000001" customHeight="1" x14ac:dyDescent="0.25">
      <c r="A118" s="91" t="s">
        <v>3457</v>
      </c>
      <c r="B118" s="75" t="s">
        <v>9</v>
      </c>
      <c r="C118" s="76">
        <v>5</v>
      </c>
      <c r="D118" s="16"/>
      <c r="E118" s="17"/>
      <c r="F118" s="17"/>
    </row>
    <row r="119" spans="1:6" ht="17.100000000000001" customHeight="1" x14ac:dyDescent="0.25">
      <c r="A119" s="91" t="s">
        <v>3458</v>
      </c>
      <c r="B119" s="75" t="s">
        <v>9</v>
      </c>
      <c r="C119" s="76">
        <v>6</v>
      </c>
      <c r="D119" s="16"/>
      <c r="E119" s="17"/>
      <c r="F119" s="17"/>
    </row>
    <row r="120" spans="1:6" ht="17.100000000000001" customHeight="1" x14ac:dyDescent="0.25">
      <c r="A120" s="91" t="s">
        <v>3459</v>
      </c>
      <c r="B120" s="75" t="s">
        <v>9</v>
      </c>
      <c r="C120" s="76">
        <v>6</v>
      </c>
      <c r="D120" s="16"/>
      <c r="E120" s="17"/>
      <c r="F120" s="17"/>
    </row>
    <row r="121" spans="1:6" ht="17.100000000000001" customHeight="1" x14ac:dyDescent="0.25">
      <c r="A121" s="91" t="s">
        <v>3460</v>
      </c>
      <c r="B121" s="75" t="s">
        <v>9</v>
      </c>
      <c r="C121" s="76">
        <v>8</v>
      </c>
      <c r="D121" s="16"/>
      <c r="E121" s="17"/>
      <c r="F121" s="17"/>
    </row>
    <row r="122" spans="1:6" ht="17.100000000000001" customHeight="1" x14ac:dyDescent="0.25">
      <c r="A122" s="91" t="s">
        <v>3461</v>
      </c>
      <c r="B122" s="75" t="s">
        <v>9</v>
      </c>
      <c r="C122" s="76">
        <v>6</v>
      </c>
      <c r="D122" s="16"/>
      <c r="E122" s="17"/>
      <c r="F122" s="17"/>
    </row>
    <row r="123" spans="1:6" ht="17.100000000000001" customHeight="1" x14ac:dyDescent="0.25">
      <c r="A123" s="91" t="s">
        <v>3462</v>
      </c>
      <c r="B123" s="75" t="s">
        <v>9</v>
      </c>
      <c r="C123" s="76">
        <v>7</v>
      </c>
      <c r="D123" s="16"/>
      <c r="E123" s="17"/>
      <c r="F123" s="17"/>
    </row>
    <row r="124" spans="1:6" ht="17.100000000000001" customHeight="1" x14ac:dyDescent="0.25">
      <c r="A124" s="91" t="s">
        <v>3463</v>
      </c>
      <c r="B124" s="75" t="s">
        <v>9</v>
      </c>
      <c r="C124" s="76">
        <v>7</v>
      </c>
      <c r="D124" s="104"/>
      <c r="E124" s="183"/>
      <c r="F124" s="17"/>
    </row>
    <row r="125" spans="1:6" ht="17.100000000000001" customHeight="1" x14ac:dyDescent="0.25">
      <c r="A125" s="91" t="s">
        <v>3464</v>
      </c>
      <c r="B125" s="75" t="s">
        <v>9</v>
      </c>
      <c r="C125" s="76">
        <v>7</v>
      </c>
      <c r="D125" s="16"/>
      <c r="E125" s="17"/>
      <c r="F125" s="17"/>
    </row>
    <row r="126" spans="1:6" ht="17.100000000000001" customHeight="1" x14ac:dyDescent="0.25">
      <c r="A126" s="91" t="s">
        <v>3465</v>
      </c>
      <c r="B126" s="75" t="s">
        <v>9</v>
      </c>
      <c r="C126" s="76">
        <v>7</v>
      </c>
      <c r="D126" s="16"/>
      <c r="E126" s="17"/>
      <c r="F126" s="17"/>
    </row>
    <row r="127" spans="1:6" ht="17.100000000000001" customHeight="1" x14ac:dyDescent="0.25">
      <c r="A127" s="91" t="s">
        <v>3466</v>
      </c>
      <c r="B127" s="75" t="s">
        <v>9</v>
      </c>
      <c r="C127" s="76">
        <v>7</v>
      </c>
      <c r="D127" s="16"/>
      <c r="E127" s="17"/>
      <c r="F127" s="17"/>
    </row>
    <row r="128" spans="1:6" ht="17.100000000000001" customHeight="1" x14ac:dyDescent="0.25">
      <c r="A128" s="91" t="s">
        <v>3467</v>
      </c>
      <c r="B128" s="75" t="s">
        <v>9</v>
      </c>
      <c r="C128" s="76">
        <v>9</v>
      </c>
      <c r="D128" s="16"/>
      <c r="E128" s="17"/>
      <c r="F128" s="17"/>
    </row>
    <row r="129" spans="1:6" ht="17.100000000000001" customHeight="1" x14ac:dyDescent="0.25">
      <c r="A129" s="91" t="s">
        <v>3468</v>
      </c>
      <c r="B129" s="75" t="s">
        <v>9</v>
      </c>
      <c r="C129" s="76">
        <v>9</v>
      </c>
      <c r="D129" s="16"/>
      <c r="E129" s="17"/>
      <c r="F129" s="17"/>
    </row>
    <row r="130" spans="1:6" ht="17.100000000000001" customHeight="1" x14ac:dyDescent="0.25">
      <c r="A130" s="91" t="s">
        <v>3469</v>
      </c>
      <c r="B130" s="75" t="s">
        <v>9</v>
      </c>
      <c r="C130" s="76">
        <v>9</v>
      </c>
      <c r="D130" s="16"/>
      <c r="E130" s="17"/>
      <c r="F130" s="17"/>
    </row>
    <row r="131" spans="1:6" ht="17.100000000000001" customHeight="1" x14ac:dyDescent="0.25">
      <c r="A131" s="91" t="s">
        <v>3470</v>
      </c>
      <c r="B131" s="75" t="s">
        <v>9</v>
      </c>
      <c r="C131" s="76">
        <v>7</v>
      </c>
      <c r="D131" s="16"/>
      <c r="E131" s="17"/>
      <c r="F131" s="17"/>
    </row>
    <row r="132" spans="1:6" ht="17.100000000000001" customHeight="1" x14ac:dyDescent="0.25">
      <c r="A132" s="91" t="s">
        <v>3471</v>
      </c>
      <c r="B132" s="75" t="s">
        <v>9</v>
      </c>
      <c r="C132" s="76">
        <v>6</v>
      </c>
      <c r="D132" s="16"/>
      <c r="E132" s="17"/>
      <c r="F132" s="17"/>
    </row>
    <row r="133" spans="1:6" ht="17.100000000000001" customHeight="1" x14ac:dyDescent="0.25">
      <c r="A133" s="91" t="s">
        <v>3472</v>
      </c>
      <c r="B133" s="75" t="s">
        <v>9</v>
      </c>
      <c r="C133" s="76">
        <v>7</v>
      </c>
      <c r="D133" s="16"/>
      <c r="E133" s="17"/>
      <c r="F133" s="17"/>
    </row>
    <row r="134" spans="1:6" ht="17.100000000000001" customHeight="1" x14ac:dyDescent="0.25">
      <c r="A134" s="91" t="s">
        <v>3473</v>
      </c>
      <c r="B134" s="75" t="s">
        <v>9</v>
      </c>
      <c r="C134" s="76">
        <v>7</v>
      </c>
      <c r="D134" s="16"/>
      <c r="E134" s="17"/>
      <c r="F134" s="17"/>
    </row>
    <row r="135" spans="1:6" ht="17.100000000000001" customHeight="1" x14ac:dyDescent="0.25">
      <c r="A135" s="91" t="s">
        <v>3474</v>
      </c>
      <c r="B135" s="75" t="s">
        <v>9</v>
      </c>
      <c r="C135" s="76">
        <v>6</v>
      </c>
      <c r="D135" s="16"/>
      <c r="E135" s="17"/>
      <c r="F135" s="17"/>
    </row>
    <row r="136" spans="1:6" ht="17.100000000000001" customHeight="1" x14ac:dyDescent="0.25">
      <c r="A136" s="91" t="s">
        <v>3475</v>
      </c>
      <c r="B136" s="75" t="s">
        <v>9</v>
      </c>
      <c r="C136" s="76">
        <v>7</v>
      </c>
      <c r="D136" s="16"/>
      <c r="E136" s="17"/>
      <c r="F136" s="17"/>
    </row>
    <row r="137" spans="1:6" ht="17.100000000000001" customHeight="1" x14ac:dyDescent="0.25">
      <c r="A137" s="91" t="s">
        <v>3476</v>
      </c>
      <c r="B137" s="75" t="s">
        <v>9</v>
      </c>
      <c r="C137" s="76">
        <v>6</v>
      </c>
      <c r="D137" s="16"/>
      <c r="E137" s="17"/>
      <c r="F137" s="17"/>
    </row>
    <row r="138" spans="1:6" ht="17.100000000000001" customHeight="1" x14ac:dyDescent="0.25">
      <c r="A138" s="91" t="s">
        <v>3477</v>
      </c>
      <c r="B138" s="75" t="s">
        <v>9</v>
      </c>
      <c r="C138" s="76">
        <v>9</v>
      </c>
      <c r="D138" s="16"/>
      <c r="E138" s="17"/>
      <c r="F138" s="17"/>
    </row>
    <row r="139" spans="1:6" ht="17.100000000000001" customHeight="1" x14ac:dyDescent="0.25">
      <c r="A139" s="91" t="s">
        <v>3478</v>
      </c>
      <c r="B139" s="75" t="s">
        <v>9</v>
      </c>
      <c r="C139" s="76">
        <v>7</v>
      </c>
      <c r="D139" s="16"/>
      <c r="E139" s="17"/>
      <c r="F139" s="17"/>
    </row>
    <row r="140" spans="1:6" ht="17.100000000000001" customHeight="1" x14ac:dyDescent="0.25">
      <c r="A140" s="91" t="s">
        <v>3479</v>
      </c>
      <c r="B140" s="75" t="s">
        <v>9</v>
      </c>
      <c r="C140" s="76">
        <v>7</v>
      </c>
      <c r="D140" s="16"/>
      <c r="E140" s="17"/>
      <c r="F140" s="17"/>
    </row>
    <row r="141" spans="1:6" ht="17.100000000000001" customHeight="1" x14ac:dyDescent="0.25">
      <c r="A141" s="91" t="s">
        <v>3480</v>
      </c>
      <c r="B141" s="75" t="s">
        <v>9</v>
      </c>
      <c r="C141" s="76">
        <v>6</v>
      </c>
      <c r="D141" s="16"/>
      <c r="E141" s="17"/>
      <c r="F141" s="17"/>
    </row>
    <row r="142" spans="1:6" ht="17.100000000000001" customHeight="1" x14ac:dyDescent="0.25">
      <c r="A142" s="91" t="s">
        <v>3481</v>
      </c>
      <c r="B142" s="75" t="s">
        <v>9</v>
      </c>
      <c r="C142" s="76">
        <v>6</v>
      </c>
      <c r="D142" s="16"/>
      <c r="E142" s="17"/>
      <c r="F142" s="17"/>
    </row>
    <row r="143" spans="1:6" ht="17.100000000000001" customHeight="1" x14ac:dyDescent="0.25">
      <c r="A143" s="91" t="s">
        <v>3482</v>
      </c>
      <c r="B143" s="75" t="s">
        <v>9</v>
      </c>
      <c r="C143" s="76">
        <v>9</v>
      </c>
      <c r="D143" s="16"/>
      <c r="E143" s="17"/>
      <c r="F143" s="17"/>
    </row>
    <row r="144" spans="1:6" ht="17.100000000000001" customHeight="1" x14ac:dyDescent="0.25">
      <c r="A144" s="91" t="s">
        <v>3483</v>
      </c>
      <c r="B144" s="75" t="s">
        <v>9</v>
      </c>
      <c r="C144" s="76">
        <v>5</v>
      </c>
      <c r="D144" s="16"/>
      <c r="E144" s="17"/>
      <c r="F144" s="17"/>
    </row>
    <row r="145" spans="1:6" ht="17.100000000000001" customHeight="1" x14ac:dyDescent="0.25">
      <c r="A145" s="91" t="s">
        <v>3484</v>
      </c>
      <c r="B145" s="75" t="s">
        <v>9</v>
      </c>
      <c r="C145" s="76">
        <v>6</v>
      </c>
      <c r="D145" s="16"/>
      <c r="E145" s="17"/>
      <c r="F145" s="17"/>
    </row>
    <row r="146" spans="1:6" ht="17.100000000000001" customHeight="1" x14ac:dyDescent="0.25">
      <c r="A146" s="91" t="s">
        <v>3485</v>
      </c>
      <c r="B146" s="75" t="s">
        <v>9</v>
      </c>
      <c r="C146" s="76">
        <v>8</v>
      </c>
      <c r="D146" s="16"/>
      <c r="E146" s="17"/>
      <c r="F146" s="17"/>
    </row>
    <row r="147" spans="1:6" ht="17.100000000000001" customHeight="1" x14ac:dyDescent="0.25">
      <c r="A147" s="91" t="s">
        <v>3486</v>
      </c>
      <c r="B147" s="75" t="s">
        <v>9</v>
      </c>
      <c r="C147" s="76">
        <v>6</v>
      </c>
      <c r="D147" s="16"/>
      <c r="E147" s="17"/>
      <c r="F147" s="17"/>
    </row>
    <row r="148" spans="1:6" ht="17.100000000000001" customHeight="1" x14ac:dyDescent="0.25">
      <c r="A148" s="91" t="s">
        <v>3487</v>
      </c>
      <c r="B148" s="75" t="s">
        <v>9</v>
      </c>
      <c r="C148" s="76">
        <v>8</v>
      </c>
      <c r="D148" s="16"/>
      <c r="E148" s="17"/>
      <c r="F148" s="17"/>
    </row>
    <row r="149" spans="1:6" ht="17.100000000000001" customHeight="1" x14ac:dyDescent="0.25">
      <c r="A149" s="91" t="s">
        <v>3488</v>
      </c>
      <c r="B149" s="75" t="s">
        <v>9</v>
      </c>
      <c r="C149" s="76">
        <v>6</v>
      </c>
      <c r="D149" s="16"/>
      <c r="E149" s="17"/>
      <c r="F149" s="17"/>
    </row>
    <row r="150" spans="1:6" ht="17.100000000000001" customHeight="1" x14ac:dyDescent="0.25">
      <c r="A150" s="91" t="s">
        <v>3489</v>
      </c>
      <c r="B150" s="75" t="s">
        <v>9</v>
      </c>
      <c r="C150" s="76">
        <v>7</v>
      </c>
      <c r="D150" s="16"/>
      <c r="E150" s="17"/>
      <c r="F150" s="17"/>
    </row>
    <row r="151" spans="1:6" ht="17.100000000000001" customHeight="1" x14ac:dyDescent="0.25">
      <c r="A151" s="91" t="s">
        <v>3490</v>
      </c>
      <c r="B151" s="75" t="s">
        <v>9</v>
      </c>
      <c r="C151" s="76">
        <v>9</v>
      </c>
      <c r="D151" s="16"/>
      <c r="E151" s="17"/>
      <c r="F151" s="17"/>
    </row>
    <row r="152" spans="1:6" ht="17.100000000000001" customHeight="1" x14ac:dyDescent="0.25">
      <c r="A152" s="91" t="s">
        <v>3491</v>
      </c>
      <c r="B152" s="75" t="s">
        <v>9</v>
      </c>
      <c r="C152" s="76">
        <v>7</v>
      </c>
      <c r="D152" s="16"/>
      <c r="E152" s="17"/>
      <c r="F152" s="17"/>
    </row>
    <row r="153" spans="1:6" ht="17.100000000000001" customHeight="1" x14ac:dyDescent="0.25">
      <c r="A153" s="91" t="s">
        <v>3492</v>
      </c>
      <c r="B153" s="75" t="s">
        <v>9</v>
      </c>
      <c r="C153" s="76">
        <v>7</v>
      </c>
      <c r="D153" s="16"/>
      <c r="E153" s="17"/>
      <c r="F153" s="17"/>
    </row>
    <row r="154" spans="1:6" ht="17.100000000000001" customHeight="1" x14ac:dyDescent="0.25">
      <c r="A154" s="91" t="s">
        <v>3493</v>
      </c>
      <c r="B154" s="75" t="s">
        <v>9</v>
      </c>
      <c r="C154" s="76">
        <v>6</v>
      </c>
      <c r="D154" s="16"/>
      <c r="E154" s="17"/>
      <c r="F154" s="17"/>
    </row>
    <row r="155" spans="1:6" ht="17.100000000000001" customHeight="1" x14ac:dyDescent="0.25">
      <c r="A155" s="91" t="s">
        <v>3494</v>
      </c>
      <c r="B155" s="75" t="s">
        <v>9</v>
      </c>
      <c r="C155" s="76">
        <v>5</v>
      </c>
      <c r="D155" s="16"/>
      <c r="E155" s="17"/>
      <c r="F155" s="17"/>
    </row>
    <row r="156" spans="1:6" ht="17.100000000000001" customHeight="1" x14ac:dyDescent="0.25">
      <c r="A156" s="91" t="s">
        <v>3495</v>
      </c>
      <c r="B156" s="75" t="s">
        <v>9</v>
      </c>
      <c r="C156" s="76">
        <v>5</v>
      </c>
      <c r="D156" s="16"/>
      <c r="E156" s="17"/>
      <c r="F156" s="17"/>
    </row>
    <row r="157" spans="1:6" ht="17.100000000000001" customHeight="1" x14ac:dyDescent="0.25">
      <c r="A157" s="91" t="s">
        <v>3496</v>
      </c>
      <c r="B157" s="75" t="s">
        <v>9</v>
      </c>
      <c r="C157" s="76">
        <v>7</v>
      </c>
      <c r="D157" s="16"/>
      <c r="E157" s="17"/>
      <c r="F157" s="17"/>
    </row>
    <row r="158" spans="1:6" ht="17.100000000000001" customHeight="1" x14ac:dyDescent="0.25">
      <c r="A158" s="91" t="s">
        <v>3497</v>
      </c>
      <c r="B158" s="75" t="s">
        <v>9</v>
      </c>
      <c r="C158" s="76">
        <v>9</v>
      </c>
      <c r="D158" s="16"/>
      <c r="E158" s="17"/>
      <c r="F158" s="17"/>
    </row>
    <row r="159" spans="1:6" ht="17.100000000000001" customHeight="1" x14ac:dyDescent="0.25">
      <c r="A159" s="91" t="s">
        <v>3498</v>
      </c>
      <c r="B159" s="75" t="s">
        <v>9</v>
      </c>
      <c r="C159" s="76">
        <v>6</v>
      </c>
      <c r="D159" s="16"/>
      <c r="E159" s="17"/>
      <c r="F159" s="17"/>
    </row>
    <row r="160" spans="1:6" ht="17.100000000000001" customHeight="1" x14ac:dyDescent="0.25">
      <c r="A160" s="91" t="s">
        <v>3499</v>
      </c>
      <c r="B160" s="75" t="s">
        <v>9</v>
      </c>
      <c r="C160" s="76">
        <v>6</v>
      </c>
      <c r="D160" s="16"/>
      <c r="E160" s="17"/>
      <c r="F160" s="17"/>
    </row>
    <row r="161" spans="1:6" ht="17.100000000000001" customHeight="1" x14ac:dyDescent="0.25">
      <c r="A161" s="91" t="s">
        <v>3500</v>
      </c>
      <c r="B161" s="75" t="s">
        <v>9</v>
      </c>
      <c r="C161" s="76">
        <v>5</v>
      </c>
      <c r="D161" s="16"/>
      <c r="E161" s="17"/>
      <c r="F161" s="17"/>
    </row>
    <row r="162" spans="1:6" ht="17.100000000000001" customHeight="1" x14ac:dyDescent="0.25">
      <c r="A162" s="91" t="s">
        <v>3501</v>
      </c>
      <c r="B162" s="75" t="s">
        <v>9</v>
      </c>
      <c r="C162" s="76">
        <v>7</v>
      </c>
      <c r="D162" s="16"/>
      <c r="E162" s="17"/>
      <c r="F162" s="17"/>
    </row>
    <row r="163" spans="1:6" ht="17.100000000000001" customHeight="1" x14ac:dyDescent="0.25">
      <c r="A163" s="91" t="s">
        <v>3502</v>
      </c>
      <c r="B163" s="75" t="s">
        <v>9</v>
      </c>
      <c r="C163" s="76">
        <v>8</v>
      </c>
      <c r="D163" s="16"/>
      <c r="E163" s="17"/>
      <c r="F163" s="17"/>
    </row>
    <row r="164" spans="1:6" ht="17.100000000000001" customHeight="1" x14ac:dyDescent="0.25">
      <c r="A164" s="91" t="s">
        <v>3503</v>
      </c>
      <c r="B164" s="75" t="s">
        <v>9</v>
      </c>
      <c r="C164" s="76">
        <v>7</v>
      </c>
      <c r="D164" s="16"/>
      <c r="E164" s="17"/>
      <c r="F164" s="17"/>
    </row>
    <row r="165" spans="1:6" ht="17.100000000000001" customHeight="1" x14ac:dyDescent="0.25">
      <c r="A165" s="91" t="s">
        <v>3504</v>
      </c>
      <c r="B165" s="75" t="s">
        <v>9</v>
      </c>
      <c r="C165" s="76">
        <v>8</v>
      </c>
      <c r="D165" s="16"/>
      <c r="E165" s="17"/>
      <c r="F165" s="17"/>
    </row>
    <row r="166" spans="1:6" ht="17.100000000000001" customHeight="1" x14ac:dyDescent="0.25">
      <c r="A166" s="91" t="s">
        <v>3505</v>
      </c>
      <c r="B166" s="75" t="s">
        <v>9</v>
      </c>
      <c r="C166" s="76">
        <v>8</v>
      </c>
      <c r="D166" s="16"/>
      <c r="E166" s="17"/>
      <c r="F166" s="17"/>
    </row>
    <row r="167" spans="1:6" ht="17.100000000000001" customHeight="1" x14ac:dyDescent="0.25">
      <c r="A167" s="91" t="s">
        <v>3506</v>
      </c>
      <c r="B167" s="75" t="s">
        <v>9</v>
      </c>
      <c r="C167" s="76">
        <v>7</v>
      </c>
      <c r="D167" s="16"/>
      <c r="E167" s="17"/>
      <c r="F167" s="17"/>
    </row>
    <row r="168" spans="1:6" ht="17.100000000000001" customHeight="1" x14ac:dyDescent="0.25">
      <c r="A168" s="91" t="s">
        <v>3507</v>
      </c>
      <c r="B168" s="75" t="s">
        <v>9</v>
      </c>
      <c r="C168" s="76">
        <v>8</v>
      </c>
      <c r="D168" s="16"/>
      <c r="E168" s="17"/>
      <c r="F168" s="17"/>
    </row>
    <row r="169" spans="1:6" ht="17.100000000000001" customHeight="1" x14ac:dyDescent="0.25">
      <c r="A169" s="91" t="s">
        <v>3508</v>
      </c>
      <c r="B169" s="75" t="s">
        <v>9</v>
      </c>
      <c r="C169" s="76">
        <v>5</v>
      </c>
      <c r="D169" s="16"/>
      <c r="E169" s="17"/>
      <c r="F169" s="17"/>
    </row>
    <row r="170" spans="1:6" ht="17.100000000000001" customHeight="1" x14ac:dyDescent="0.25">
      <c r="A170" s="91" t="s">
        <v>3509</v>
      </c>
      <c r="B170" s="75" t="s">
        <v>9</v>
      </c>
      <c r="C170" s="76">
        <v>8</v>
      </c>
      <c r="D170" s="16"/>
      <c r="E170" s="17"/>
      <c r="F170" s="17"/>
    </row>
    <row r="171" spans="1:6" ht="17.100000000000001" customHeight="1" x14ac:dyDescent="0.25">
      <c r="A171" s="91" t="s">
        <v>3510</v>
      </c>
      <c r="B171" s="75" t="s">
        <v>9</v>
      </c>
      <c r="C171" s="76">
        <v>6</v>
      </c>
      <c r="D171" s="16"/>
      <c r="E171" s="17"/>
      <c r="F171" s="17"/>
    </row>
    <row r="172" spans="1:6" ht="17.100000000000001" customHeight="1" x14ac:dyDescent="0.25">
      <c r="A172" s="91" t="s">
        <v>3511</v>
      </c>
      <c r="B172" s="75" t="s">
        <v>9</v>
      </c>
      <c r="C172" s="76">
        <v>8</v>
      </c>
      <c r="D172" s="16"/>
      <c r="E172" s="17"/>
      <c r="F172" s="17"/>
    </row>
    <row r="173" spans="1:6" ht="17.100000000000001" customHeight="1" x14ac:dyDescent="0.25">
      <c r="A173" s="91" t="s">
        <v>3512</v>
      </c>
      <c r="B173" s="75" t="s">
        <v>9</v>
      </c>
      <c r="C173" s="76">
        <v>8</v>
      </c>
      <c r="D173" s="16"/>
      <c r="E173" s="17"/>
      <c r="F173" s="17"/>
    </row>
    <row r="174" spans="1:6" ht="17.100000000000001" customHeight="1" x14ac:dyDescent="0.25">
      <c r="A174" s="91" t="s">
        <v>3513</v>
      </c>
      <c r="B174" s="75" t="s">
        <v>9</v>
      </c>
      <c r="C174" s="76">
        <v>8</v>
      </c>
      <c r="D174" s="16"/>
      <c r="E174" s="17"/>
      <c r="F174" s="17"/>
    </row>
    <row r="175" spans="1:6" ht="17.100000000000001" customHeight="1" x14ac:dyDescent="0.25">
      <c r="A175" s="91" t="s">
        <v>3514</v>
      </c>
      <c r="B175" s="75" t="s">
        <v>9</v>
      </c>
      <c r="C175" s="76">
        <v>9</v>
      </c>
      <c r="D175" s="16"/>
      <c r="E175" s="17"/>
      <c r="F175" s="17"/>
    </row>
    <row r="176" spans="1:6" ht="17.100000000000001" customHeight="1" x14ac:dyDescent="0.25">
      <c r="A176" s="91" t="s">
        <v>3515</v>
      </c>
      <c r="B176" s="75" t="s">
        <v>9</v>
      </c>
      <c r="C176" s="76">
        <v>9</v>
      </c>
      <c r="D176" s="16"/>
      <c r="E176" s="17"/>
      <c r="F176" s="17"/>
    </row>
    <row r="177" spans="1:6" ht="17.100000000000001" customHeight="1" x14ac:dyDescent="0.25">
      <c r="A177" s="91" t="s">
        <v>3516</v>
      </c>
      <c r="B177" s="75" t="s">
        <v>9</v>
      </c>
      <c r="C177" s="76">
        <v>7</v>
      </c>
      <c r="D177" s="16"/>
      <c r="E177" s="17"/>
      <c r="F177" s="17"/>
    </row>
    <row r="178" spans="1:6" ht="17.100000000000001" customHeight="1" x14ac:dyDescent="0.25">
      <c r="A178" s="91" t="s">
        <v>3517</v>
      </c>
      <c r="B178" s="75" t="s">
        <v>9</v>
      </c>
      <c r="C178" s="76">
        <v>9</v>
      </c>
      <c r="D178" s="16"/>
      <c r="E178" s="17"/>
      <c r="F178" s="17"/>
    </row>
    <row r="179" spans="1:6" ht="17.100000000000001" customHeight="1" x14ac:dyDescent="0.25">
      <c r="A179" s="91" t="s">
        <v>3518</v>
      </c>
      <c r="B179" s="75" t="s">
        <v>9</v>
      </c>
      <c r="C179" s="76">
        <v>7</v>
      </c>
      <c r="D179" s="16"/>
      <c r="E179" s="17"/>
      <c r="F179" s="17"/>
    </row>
    <row r="180" spans="1:6" ht="17.100000000000001" customHeight="1" x14ac:dyDescent="0.25">
      <c r="A180" s="91" t="s">
        <v>3519</v>
      </c>
      <c r="B180" s="75" t="s">
        <v>9</v>
      </c>
      <c r="C180" s="76">
        <v>6</v>
      </c>
      <c r="D180" s="16"/>
      <c r="E180" s="17"/>
      <c r="F180" s="17"/>
    </row>
    <row r="181" spans="1:6" ht="17.100000000000001" customHeight="1" x14ac:dyDescent="0.25">
      <c r="A181" s="91" t="s">
        <v>3520</v>
      </c>
      <c r="B181" s="75" t="s">
        <v>9</v>
      </c>
      <c r="C181" s="76">
        <v>9</v>
      </c>
      <c r="D181" s="16"/>
      <c r="E181" s="17"/>
      <c r="F181" s="17"/>
    </row>
    <row r="182" spans="1:6" ht="17.100000000000001" customHeight="1" x14ac:dyDescent="0.25">
      <c r="A182" s="91" t="s">
        <v>3521</v>
      </c>
      <c r="B182" s="75" t="s">
        <v>9</v>
      </c>
      <c r="C182" s="76">
        <v>8</v>
      </c>
      <c r="D182" s="16"/>
      <c r="E182" s="17"/>
      <c r="F182" s="17"/>
    </row>
    <row r="183" spans="1:6" ht="17.100000000000001" customHeight="1" x14ac:dyDescent="0.25">
      <c r="A183" s="91" t="s">
        <v>3522</v>
      </c>
      <c r="B183" s="75" t="s">
        <v>9</v>
      </c>
      <c r="C183" s="76">
        <v>7</v>
      </c>
      <c r="D183" s="16"/>
      <c r="E183" s="17"/>
      <c r="F183" s="17"/>
    </row>
    <row r="184" spans="1:6" ht="17.100000000000001" customHeight="1" x14ac:dyDescent="0.25">
      <c r="A184" s="91" t="s">
        <v>3523</v>
      </c>
      <c r="B184" s="75" t="s">
        <v>9</v>
      </c>
      <c r="C184" s="76">
        <v>6</v>
      </c>
      <c r="D184" s="16"/>
      <c r="E184" s="17"/>
      <c r="F184" s="17"/>
    </row>
    <row r="185" spans="1:6" ht="17.100000000000001" customHeight="1" x14ac:dyDescent="0.25">
      <c r="A185" s="91" t="s">
        <v>3524</v>
      </c>
      <c r="B185" s="75" t="s">
        <v>9</v>
      </c>
      <c r="C185" s="76">
        <v>6</v>
      </c>
      <c r="D185" s="16"/>
      <c r="E185" s="17"/>
      <c r="F185" s="17"/>
    </row>
    <row r="186" spans="1:6" ht="17.100000000000001" customHeight="1" x14ac:dyDescent="0.25">
      <c r="A186" s="91" t="s">
        <v>3525</v>
      </c>
      <c r="B186" s="75" t="s">
        <v>9</v>
      </c>
      <c r="C186" s="76">
        <v>7</v>
      </c>
      <c r="D186" s="16"/>
      <c r="E186" s="17"/>
      <c r="F186" s="17"/>
    </row>
    <row r="187" spans="1:6" ht="17.100000000000001" customHeight="1" x14ac:dyDescent="0.25">
      <c r="A187" s="91" t="s">
        <v>3526</v>
      </c>
      <c r="B187" s="75" t="s">
        <v>9</v>
      </c>
      <c r="C187" s="76">
        <v>9</v>
      </c>
      <c r="D187" s="16"/>
      <c r="E187" s="17"/>
      <c r="F187" s="17"/>
    </row>
    <row r="188" spans="1:6" ht="17.100000000000001" customHeight="1" x14ac:dyDescent="0.25">
      <c r="A188" s="91" t="s">
        <v>3527</v>
      </c>
      <c r="B188" s="75" t="s">
        <v>9</v>
      </c>
      <c r="C188" s="76">
        <v>9</v>
      </c>
      <c r="D188" s="16"/>
      <c r="E188" s="17"/>
      <c r="F188" s="17"/>
    </row>
    <row r="189" spans="1:6" ht="17.100000000000001" customHeight="1" x14ac:dyDescent="0.25">
      <c r="A189" s="91" t="s">
        <v>3528</v>
      </c>
      <c r="B189" s="75" t="s">
        <v>9</v>
      </c>
      <c r="C189" s="76">
        <v>6</v>
      </c>
      <c r="D189" s="16"/>
      <c r="E189" s="17"/>
      <c r="F189" s="17"/>
    </row>
    <row r="190" spans="1:6" ht="17.100000000000001" customHeight="1" x14ac:dyDescent="0.25">
      <c r="A190" s="91" t="s">
        <v>3529</v>
      </c>
      <c r="B190" s="75" t="s">
        <v>9</v>
      </c>
      <c r="C190" s="76">
        <v>9</v>
      </c>
      <c r="D190" s="16"/>
      <c r="E190" s="17"/>
      <c r="F190" s="17"/>
    </row>
    <row r="191" spans="1:6" ht="17.100000000000001" customHeight="1" x14ac:dyDescent="0.25">
      <c r="A191" s="91" t="s">
        <v>3530</v>
      </c>
      <c r="B191" s="75" t="s">
        <v>9</v>
      </c>
      <c r="C191" s="76">
        <v>7</v>
      </c>
      <c r="D191" s="16"/>
      <c r="E191" s="17"/>
      <c r="F191" s="17"/>
    </row>
    <row r="192" spans="1:6" ht="17.100000000000001" customHeight="1" x14ac:dyDescent="0.25">
      <c r="A192" s="91" t="s">
        <v>3531</v>
      </c>
      <c r="B192" s="75" t="s">
        <v>9</v>
      </c>
      <c r="C192" s="76">
        <v>7</v>
      </c>
      <c r="D192" s="16"/>
      <c r="E192" s="17"/>
      <c r="F192" s="17"/>
    </row>
    <row r="193" spans="1:6" ht="17.100000000000001" customHeight="1" x14ac:dyDescent="0.25">
      <c r="A193" s="91" t="s">
        <v>3532</v>
      </c>
      <c r="B193" s="75" t="s">
        <v>9</v>
      </c>
      <c r="C193" s="76">
        <v>7</v>
      </c>
      <c r="D193" s="16"/>
      <c r="E193" s="17"/>
      <c r="F193" s="17"/>
    </row>
    <row r="194" spans="1:6" ht="17.100000000000001" customHeight="1" x14ac:dyDescent="0.25">
      <c r="A194" s="91" t="s">
        <v>3533</v>
      </c>
      <c r="B194" s="75" t="s">
        <v>9</v>
      </c>
      <c r="C194" s="76">
        <v>8</v>
      </c>
      <c r="D194" s="16"/>
      <c r="E194" s="17"/>
      <c r="F194" s="17"/>
    </row>
    <row r="195" spans="1:6" ht="17.100000000000001" customHeight="1" x14ac:dyDescent="0.25">
      <c r="A195" s="91" t="s">
        <v>3534</v>
      </c>
      <c r="B195" s="75" t="s">
        <v>9</v>
      </c>
      <c r="C195" s="76">
        <v>8</v>
      </c>
      <c r="D195" s="16"/>
      <c r="E195" s="17"/>
      <c r="F195" s="17"/>
    </row>
    <row r="196" spans="1:6" ht="17.100000000000001" customHeight="1" x14ac:dyDescent="0.25">
      <c r="A196" s="91" t="s">
        <v>3535</v>
      </c>
      <c r="B196" s="75" t="s">
        <v>9</v>
      </c>
      <c r="C196" s="76">
        <v>8</v>
      </c>
      <c r="D196" s="16"/>
      <c r="E196" s="17"/>
      <c r="F196" s="17"/>
    </row>
    <row r="197" spans="1:6" ht="17.100000000000001" customHeight="1" x14ac:dyDescent="0.25">
      <c r="A197" s="91" t="s">
        <v>3536</v>
      </c>
      <c r="B197" s="75" t="s">
        <v>9</v>
      </c>
      <c r="C197" s="76">
        <v>8</v>
      </c>
      <c r="D197" s="16"/>
      <c r="E197" s="17"/>
      <c r="F197" s="17"/>
    </row>
    <row r="198" spans="1:6" ht="17.100000000000001" customHeight="1" x14ac:dyDescent="0.25">
      <c r="A198" s="91" t="s">
        <v>3537</v>
      </c>
      <c r="B198" s="75" t="s">
        <v>9</v>
      </c>
      <c r="C198" s="76">
        <v>6</v>
      </c>
      <c r="D198" s="16"/>
      <c r="E198" s="17"/>
      <c r="F198" s="17"/>
    </row>
    <row r="199" spans="1:6" ht="17.100000000000001" customHeight="1" x14ac:dyDescent="0.25">
      <c r="A199" s="91" t="s">
        <v>3538</v>
      </c>
      <c r="B199" s="75" t="s">
        <v>9</v>
      </c>
      <c r="C199" s="76">
        <v>5</v>
      </c>
      <c r="D199" s="16"/>
      <c r="E199" s="17"/>
      <c r="F199" s="17"/>
    </row>
    <row r="200" spans="1:6" ht="17.100000000000001" customHeight="1" x14ac:dyDescent="0.25">
      <c r="A200" s="91" t="s">
        <v>3539</v>
      </c>
      <c r="B200" s="75" t="s">
        <v>9</v>
      </c>
      <c r="C200" s="76">
        <v>8</v>
      </c>
      <c r="D200" s="16"/>
      <c r="E200" s="17"/>
      <c r="F200" s="17"/>
    </row>
    <row r="201" spans="1:6" ht="17.100000000000001" customHeight="1" x14ac:dyDescent="0.25">
      <c r="A201" s="91" t="s">
        <v>3540</v>
      </c>
      <c r="B201" s="75" t="s">
        <v>9</v>
      </c>
      <c r="C201" s="76">
        <v>8</v>
      </c>
      <c r="D201" s="16"/>
      <c r="E201" s="17"/>
      <c r="F201" s="17"/>
    </row>
    <row r="202" spans="1:6" ht="17.100000000000001" customHeight="1" x14ac:dyDescent="0.25">
      <c r="A202" s="91" t="s">
        <v>3541</v>
      </c>
      <c r="B202" s="75" t="s">
        <v>9</v>
      </c>
      <c r="C202" s="76">
        <v>8</v>
      </c>
      <c r="D202" s="16"/>
      <c r="E202" s="17"/>
      <c r="F202" s="17"/>
    </row>
    <row r="203" spans="1:6" ht="17.100000000000001" customHeight="1" x14ac:dyDescent="0.25">
      <c r="A203" s="91" t="s">
        <v>3542</v>
      </c>
      <c r="B203" s="75" t="s">
        <v>9</v>
      </c>
      <c r="C203" s="76">
        <v>5</v>
      </c>
      <c r="D203" s="16"/>
      <c r="E203" s="17"/>
      <c r="F203" s="17"/>
    </row>
    <row r="204" spans="1:6" ht="17.100000000000001" customHeight="1" x14ac:dyDescent="0.25">
      <c r="A204" s="91" t="s">
        <v>3543</v>
      </c>
      <c r="B204" s="75" t="s">
        <v>9</v>
      </c>
      <c r="C204" s="76">
        <v>9</v>
      </c>
      <c r="D204" s="16"/>
      <c r="E204" s="17"/>
      <c r="F204" s="17"/>
    </row>
    <row r="205" spans="1:6" ht="17.100000000000001" customHeight="1" x14ac:dyDescent="0.25">
      <c r="A205" s="91" t="s">
        <v>3544</v>
      </c>
      <c r="B205" s="75" t="s">
        <v>9</v>
      </c>
      <c r="C205" s="76">
        <v>8</v>
      </c>
      <c r="D205" s="16"/>
      <c r="E205" s="17"/>
      <c r="F205" s="17"/>
    </row>
    <row r="206" spans="1:6" ht="17.100000000000001" customHeight="1" x14ac:dyDescent="0.25">
      <c r="A206" s="91" t="s">
        <v>3545</v>
      </c>
      <c r="B206" s="75" t="s">
        <v>9</v>
      </c>
      <c r="C206" s="76">
        <v>7</v>
      </c>
      <c r="D206" s="16"/>
      <c r="E206" s="17"/>
      <c r="F206" s="17"/>
    </row>
    <row r="207" spans="1:6" ht="17.100000000000001" customHeight="1" x14ac:dyDescent="0.25">
      <c r="A207" s="91" t="s">
        <v>3546</v>
      </c>
      <c r="B207" s="75" t="s">
        <v>9</v>
      </c>
      <c r="C207" s="76">
        <v>7</v>
      </c>
      <c r="D207" s="16"/>
      <c r="E207" s="17"/>
      <c r="F207" s="17"/>
    </row>
    <row r="208" spans="1:6" ht="17.100000000000001" customHeight="1" x14ac:dyDescent="0.25">
      <c r="A208" s="91" t="s">
        <v>3547</v>
      </c>
      <c r="B208" s="75" t="s">
        <v>9</v>
      </c>
      <c r="C208" s="76">
        <v>8</v>
      </c>
      <c r="D208" s="16"/>
      <c r="E208" s="17"/>
      <c r="F208" s="17"/>
    </row>
    <row r="209" spans="1:6" ht="17.100000000000001" customHeight="1" x14ac:dyDescent="0.25">
      <c r="A209" s="91" t="s">
        <v>3548</v>
      </c>
      <c r="B209" s="75" t="s">
        <v>9</v>
      </c>
      <c r="C209" s="76">
        <v>7</v>
      </c>
      <c r="D209" s="16"/>
      <c r="E209" s="17"/>
      <c r="F209" s="17"/>
    </row>
    <row r="210" spans="1:6" ht="17.100000000000001" customHeight="1" x14ac:dyDescent="0.25">
      <c r="A210" s="91" t="s">
        <v>3549</v>
      </c>
      <c r="B210" s="75" t="s">
        <v>9</v>
      </c>
      <c r="C210" s="76">
        <v>7</v>
      </c>
      <c r="D210" s="16"/>
      <c r="E210" s="17"/>
      <c r="F210" s="17"/>
    </row>
    <row r="211" spans="1:6" ht="17.100000000000001" customHeight="1" x14ac:dyDescent="0.25">
      <c r="A211" s="91" t="s">
        <v>3550</v>
      </c>
      <c r="B211" s="75" t="s">
        <v>9</v>
      </c>
      <c r="C211" s="76">
        <v>9</v>
      </c>
      <c r="D211" s="16"/>
      <c r="E211" s="17"/>
      <c r="F211" s="17"/>
    </row>
    <row r="212" spans="1:6" ht="17.100000000000001" customHeight="1" x14ac:dyDescent="0.25">
      <c r="A212" s="91" t="s">
        <v>3551</v>
      </c>
      <c r="B212" s="75" t="s">
        <v>9</v>
      </c>
      <c r="C212" s="76">
        <v>8</v>
      </c>
      <c r="D212" s="16"/>
      <c r="E212" s="17"/>
      <c r="F212" s="17"/>
    </row>
    <row r="213" spans="1:6" ht="17.100000000000001" customHeight="1" x14ac:dyDescent="0.25">
      <c r="A213" s="91" t="s">
        <v>3552</v>
      </c>
      <c r="B213" s="75" t="s">
        <v>9</v>
      </c>
      <c r="C213" s="76">
        <v>9</v>
      </c>
      <c r="D213" s="16"/>
      <c r="E213" s="17"/>
      <c r="F213" s="17"/>
    </row>
    <row r="214" spans="1:6" ht="17.100000000000001" customHeight="1" x14ac:dyDescent="0.25">
      <c r="A214" s="91" t="s">
        <v>3553</v>
      </c>
      <c r="B214" s="75" t="s">
        <v>9</v>
      </c>
      <c r="C214" s="76">
        <v>7</v>
      </c>
      <c r="D214" s="16"/>
      <c r="E214" s="17"/>
      <c r="F214" s="17"/>
    </row>
    <row r="215" spans="1:6" ht="17.100000000000001" customHeight="1" x14ac:dyDescent="0.25">
      <c r="A215" s="91" t="s">
        <v>3554</v>
      </c>
      <c r="B215" s="75" t="s">
        <v>9</v>
      </c>
      <c r="C215" s="76">
        <v>6</v>
      </c>
      <c r="D215" s="16"/>
      <c r="E215" s="17"/>
      <c r="F215" s="17"/>
    </row>
    <row r="216" spans="1:6" ht="17.100000000000001" customHeight="1" x14ac:dyDescent="0.25">
      <c r="A216" s="91" t="s">
        <v>3555</v>
      </c>
      <c r="B216" s="75" t="s">
        <v>9</v>
      </c>
      <c r="C216" s="76">
        <v>9</v>
      </c>
      <c r="D216" s="16"/>
      <c r="E216" s="17"/>
      <c r="F216" s="17"/>
    </row>
    <row r="217" spans="1:6" ht="17.100000000000001" customHeight="1" x14ac:dyDescent="0.25">
      <c r="A217" s="91" t="s">
        <v>3556</v>
      </c>
      <c r="B217" s="75" t="s">
        <v>9</v>
      </c>
      <c r="C217" s="76">
        <v>9</v>
      </c>
      <c r="D217" s="16"/>
      <c r="E217" s="17"/>
      <c r="F217" s="17"/>
    </row>
    <row r="218" spans="1:6" ht="17.100000000000001" customHeight="1" x14ac:dyDescent="0.25">
      <c r="A218" s="91" t="s">
        <v>3557</v>
      </c>
      <c r="B218" s="75" t="s">
        <v>9</v>
      </c>
      <c r="C218" s="76">
        <v>6</v>
      </c>
      <c r="D218" s="16"/>
      <c r="E218" s="17"/>
      <c r="F218" s="17"/>
    </row>
    <row r="219" spans="1:6" ht="17.100000000000001" customHeight="1" x14ac:dyDescent="0.25">
      <c r="A219" s="91" t="s">
        <v>3558</v>
      </c>
      <c r="B219" s="75" t="s">
        <v>9</v>
      </c>
      <c r="C219" s="76">
        <v>6</v>
      </c>
      <c r="D219" s="16"/>
      <c r="E219" s="17"/>
      <c r="F219" s="17"/>
    </row>
    <row r="220" spans="1:6" ht="17.100000000000001" customHeight="1" x14ac:dyDescent="0.25">
      <c r="A220" s="91" t="s">
        <v>3559</v>
      </c>
      <c r="B220" s="75" t="s">
        <v>9</v>
      </c>
      <c r="C220" s="76">
        <v>6</v>
      </c>
      <c r="D220" s="16"/>
      <c r="E220" s="17"/>
      <c r="F220" s="17"/>
    </row>
    <row r="221" spans="1:6" ht="17.100000000000001" customHeight="1" x14ac:dyDescent="0.25">
      <c r="A221" s="91" t="s">
        <v>3560</v>
      </c>
      <c r="B221" s="75" t="s">
        <v>9</v>
      </c>
      <c r="C221" s="76">
        <v>8</v>
      </c>
      <c r="D221" s="16"/>
      <c r="E221" s="17"/>
      <c r="F221" s="17"/>
    </row>
    <row r="222" spans="1:6" ht="17.100000000000001" customHeight="1" x14ac:dyDescent="0.25">
      <c r="A222" s="91" t="s">
        <v>3561</v>
      </c>
      <c r="B222" s="75" t="s">
        <v>9</v>
      </c>
      <c r="C222" s="76">
        <v>6</v>
      </c>
      <c r="D222" s="16"/>
      <c r="E222" s="17"/>
      <c r="F222" s="17"/>
    </row>
    <row r="223" spans="1:6" ht="17.100000000000001" customHeight="1" x14ac:dyDescent="0.25">
      <c r="A223" s="91" t="s">
        <v>3562</v>
      </c>
      <c r="B223" s="75" t="s">
        <v>9</v>
      </c>
      <c r="C223" s="76">
        <v>8</v>
      </c>
      <c r="D223" s="16"/>
      <c r="E223" s="17"/>
      <c r="F223" s="17"/>
    </row>
    <row r="224" spans="1:6" ht="17.100000000000001" customHeight="1" x14ac:dyDescent="0.25">
      <c r="A224" s="91" t="s">
        <v>3563</v>
      </c>
      <c r="B224" s="75" t="s">
        <v>9</v>
      </c>
      <c r="C224" s="76">
        <v>5</v>
      </c>
      <c r="D224" s="16"/>
      <c r="E224" s="17"/>
      <c r="F224" s="17"/>
    </row>
    <row r="225" spans="1:6" ht="17.100000000000001" customHeight="1" x14ac:dyDescent="0.25">
      <c r="A225" s="91" t="s">
        <v>3564</v>
      </c>
      <c r="B225" s="75" t="s">
        <v>9</v>
      </c>
      <c r="C225" s="76">
        <v>8</v>
      </c>
      <c r="D225" s="16"/>
      <c r="E225" s="17"/>
      <c r="F225" s="17"/>
    </row>
    <row r="226" spans="1:6" ht="17.100000000000001" customHeight="1" x14ac:dyDescent="0.25">
      <c r="A226" s="91" t="s">
        <v>3565</v>
      </c>
      <c r="B226" s="75" t="s">
        <v>9</v>
      </c>
      <c r="C226" s="76">
        <v>5</v>
      </c>
      <c r="D226" s="16"/>
      <c r="E226" s="17"/>
      <c r="F226" s="17"/>
    </row>
    <row r="227" spans="1:6" ht="17.100000000000001" customHeight="1" x14ac:dyDescent="0.25">
      <c r="A227" s="91" t="s">
        <v>3566</v>
      </c>
      <c r="B227" s="75" t="s">
        <v>9</v>
      </c>
      <c r="C227" s="76">
        <v>6</v>
      </c>
      <c r="D227" s="16"/>
      <c r="E227" s="17"/>
      <c r="F227" s="17"/>
    </row>
    <row r="228" spans="1:6" ht="17.100000000000001" customHeight="1" x14ac:dyDescent="0.25">
      <c r="A228" s="91" t="s">
        <v>3567</v>
      </c>
      <c r="B228" s="75" t="s">
        <v>9</v>
      </c>
      <c r="C228" s="76">
        <v>6</v>
      </c>
      <c r="D228" s="16"/>
      <c r="E228" s="17"/>
      <c r="F228" s="17"/>
    </row>
    <row r="229" spans="1:6" ht="17.100000000000001" customHeight="1" x14ac:dyDescent="0.25">
      <c r="A229" s="91" t="s">
        <v>3568</v>
      </c>
      <c r="B229" s="75" t="s">
        <v>9</v>
      </c>
      <c r="C229" s="76">
        <v>5</v>
      </c>
      <c r="D229" s="16"/>
      <c r="E229" s="17"/>
      <c r="F229" s="17"/>
    </row>
    <row r="230" spans="1:6" ht="17.100000000000001" customHeight="1" x14ac:dyDescent="0.25">
      <c r="A230" s="91" t="s">
        <v>3569</v>
      </c>
      <c r="B230" s="75" t="s">
        <v>9</v>
      </c>
      <c r="C230" s="76">
        <v>6</v>
      </c>
      <c r="D230" s="16"/>
      <c r="E230" s="17"/>
      <c r="F230" s="17"/>
    </row>
    <row r="231" spans="1:6" ht="17.100000000000001" customHeight="1" x14ac:dyDescent="0.25">
      <c r="A231" s="91" t="s">
        <v>3570</v>
      </c>
      <c r="B231" s="75" t="s">
        <v>9</v>
      </c>
      <c r="C231" s="76">
        <v>7</v>
      </c>
      <c r="D231" s="16"/>
      <c r="E231" s="17"/>
      <c r="F231" s="17"/>
    </row>
    <row r="232" spans="1:6" ht="17.100000000000001" customHeight="1" x14ac:dyDescent="0.25">
      <c r="A232" s="91" t="s">
        <v>3571</v>
      </c>
      <c r="B232" s="75" t="s">
        <v>9</v>
      </c>
      <c r="C232" s="76">
        <v>6</v>
      </c>
      <c r="D232" s="16"/>
      <c r="E232" s="17"/>
      <c r="F232" s="17"/>
    </row>
    <row r="233" spans="1:6" ht="17.100000000000001" customHeight="1" x14ac:dyDescent="0.25">
      <c r="A233" s="91" t="s">
        <v>3572</v>
      </c>
      <c r="B233" s="75" t="s">
        <v>9</v>
      </c>
      <c r="C233" s="76">
        <v>6</v>
      </c>
      <c r="D233" s="16"/>
      <c r="E233" s="17"/>
      <c r="F233" s="17"/>
    </row>
    <row r="234" spans="1:6" ht="17.100000000000001" customHeight="1" x14ac:dyDescent="0.25">
      <c r="A234" s="91" t="s">
        <v>3573</v>
      </c>
      <c r="B234" s="75" t="s">
        <v>9</v>
      </c>
      <c r="C234" s="76">
        <v>7</v>
      </c>
      <c r="D234" s="16"/>
      <c r="E234" s="17"/>
      <c r="F234" s="17"/>
    </row>
    <row r="235" spans="1:6" ht="17.100000000000001" customHeight="1" x14ac:dyDescent="0.25">
      <c r="A235" s="91" t="s">
        <v>3574</v>
      </c>
      <c r="B235" s="75" t="s">
        <v>9</v>
      </c>
      <c r="C235" s="76">
        <v>8</v>
      </c>
      <c r="D235" s="16"/>
      <c r="E235" s="17"/>
      <c r="F235" s="17"/>
    </row>
    <row r="236" spans="1:6" ht="17.100000000000001" customHeight="1" x14ac:dyDescent="0.25">
      <c r="A236" s="91" t="s">
        <v>3575</v>
      </c>
      <c r="B236" s="75" t="s">
        <v>9</v>
      </c>
      <c r="C236" s="76">
        <v>8</v>
      </c>
      <c r="D236" s="16"/>
      <c r="E236" s="17"/>
      <c r="F236" s="17"/>
    </row>
    <row r="237" spans="1:6" ht="17.100000000000001" customHeight="1" x14ac:dyDescent="0.25">
      <c r="A237" s="89" t="s">
        <v>7227</v>
      </c>
      <c r="B237" s="156" t="s">
        <v>9</v>
      </c>
      <c r="C237" s="76">
        <f>LEN(A237)</f>
        <v>10</v>
      </c>
      <c r="D237" s="91"/>
      <c r="E237" s="184"/>
      <c r="F237" s="17"/>
    </row>
    <row r="238" spans="1:6" ht="17.100000000000001" customHeight="1" x14ac:dyDescent="0.25">
      <c r="A238" s="91" t="s">
        <v>3576</v>
      </c>
      <c r="B238" s="75" t="s">
        <v>9</v>
      </c>
      <c r="C238" s="76">
        <v>5</v>
      </c>
      <c r="D238" s="16"/>
      <c r="E238" s="17"/>
      <c r="F238" s="17"/>
    </row>
    <row r="239" spans="1:6" ht="17.100000000000001" customHeight="1" x14ac:dyDescent="0.25">
      <c r="A239" s="91" t="s">
        <v>3577</v>
      </c>
      <c r="B239" s="75" t="s">
        <v>9</v>
      </c>
      <c r="C239" s="76">
        <v>7</v>
      </c>
      <c r="D239" s="16"/>
      <c r="E239" s="17"/>
      <c r="F239" s="17"/>
    </row>
    <row r="240" spans="1:6" ht="17.100000000000001" customHeight="1" x14ac:dyDescent="0.25">
      <c r="A240" s="91" t="s">
        <v>3578</v>
      </c>
      <c r="B240" s="75" t="s">
        <v>9</v>
      </c>
      <c r="C240" s="76">
        <v>9</v>
      </c>
      <c r="D240" s="16"/>
      <c r="E240" s="17"/>
      <c r="F240" s="17"/>
    </row>
    <row r="241" spans="1:6" ht="17.100000000000001" customHeight="1" x14ac:dyDescent="0.25">
      <c r="A241" s="91" t="s">
        <v>3579</v>
      </c>
      <c r="B241" s="75" t="s">
        <v>9</v>
      </c>
      <c r="C241" s="76">
        <v>6</v>
      </c>
      <c r="D241" s="16"/>
      <c r="E241" s="17"/>
      <c r="F241" s="17"/>
    </row>
    <row r="242" spans="1:6" ht="17.100000000000001" customHeight="1" x14ac:dyDescent="0.25">
      <c r="A242" s="89" t="s">
        <v>7228</v>
      </c>
      <c r="B242" s="156" t="s">
        <v>9</v>
      </c>
      <c r="C242" s="76">
        <f>LEN(A242)</f>
        <v>10</v>
      </c>
      <c r="D242" s="16"/>
      <c r="E242" s="17"/>
      <c r="F242" s="17"/>
    </row>
    <row r="243" spans="1:6" ht="17.100000000000001" customHeight="1" x14ac:dyDescent="0.25">
      <c r="A243" s="91" t="s">
        <v>3580</v>
      </c>
      <c r="B243" s="75" t="s">
        <v>9</v>
      </c>
      <c r="C243" s="76">
        <v>9</v>
      </c>
      <c r="D243" s="16"/>
      <c r="E243" s="17"/>
      <c r="F243" s="17"/>
    </row>
    <row r="244" spans="1:6" ht="17.100000000000001" customHeight="1" x14ac:dyDescent="0.25">
      <c r="A244" s="91" t="s">
        <v>3581</v>
      </c>
      <c r="B244" s="75" t="s">
        <v>9</v>
      </c>
      <c r="C244" s="76">
        <v>9</v>
      </c>
      <c r="D244" s="16"/>
      <c r="E244" s="17"/>
      <c r="F244" s="17"/>
    </row>
    <row r="245" spans="1:6" ht="17.100000000000001" customHeight="1" x14ac:dyDescent="0.25">
      <c r="A245" s="91" t="s">
        <v>3582</v>
      </c>
      <c r="B245" s="75" t="s">
        <v>9</v>
      </c>
      <c r="C245" s="76">
        <v>7</v>
      </c>
      <c r="D245" s="16"/>
      <c r="E245" s="17"/>
      <c r="F245" s="17"/>
    </row>
    <row r="246" spans="1:6" ht="17.100000000000001" customHeight="1" x14ac:dyDescent="0.25">
      <c r="A246" s="91" t="s">
        <v>3583</v>
      </c>
      <c r="B246" s="75" t="s">
        <v>9</v>
      </c>
      <c r="C246" s="76">
        <v>7</v>
      </c>
      <c r="D246" s="16"/>
      <c r="E246" s="17"/>
      <c r="F246" s="17"/>
    </row>
    <row r="247" spans="1:6" ht="17.100000000000001" customHeight="1" x14ac:dyDescent="0.25">
      <c r="A247" s="91" t="s">
        <v>3584</v>
      </c>
      <c r="B247" s="75" t="s">
        <v>9</v>
      </c>
      <c r="C247" s="76">
        <v>9</v>
      </c>
      <c r="D247" s="16"/>
      <c r="E247" s="17"/>
      <c r="F247" s="17"/>
    </row>
    <row r="248" spans="1:6" ht="17.100000000000001" customHeight="1" x14ac:dyDescent="0.25">
      <c r="A248" s="91" t="s">
        <v>3585</v>
      </c>
      <c r="B248" s="75" t="s">
        <v>9</v>
      </c>
      <c r="C248" s="76">
        <v>7</v>
      </c>
      <c r="D248" s="16"/>
      <c r="E248" s="17"/>
      <c r="F248" s="17"/>
    </row>
    <row r="249" spans="1:6" ht="17.100000000000001" customHeight="1" x14ac:dyDescent="0.25">
      <c r="A249" s="91" t="s">
        <v>3586</v>
      </c>
      <c r="B249" s="75" t="s">
        <v>9</v>
      </c>
      <c r="C249" s="76">
        <v>7</v>
      </c>
      <c r="D249" s="16"/>
      <c r="E249" s="17"/>
      <c r="F249" s="17"/>
    </row>
    <row r="250" spans="1:6" ht="17.100000000000001" customHeight="1" x14ac:dyDescent="0.25">
      <c r="A250" s="91" t="s">
        <v>3587</v>
      </c>
      <c r="B250" s="75" t="s">
        <v>9</v>
      </c>
      <c r="C250" s="76">
        <v>8</v>
      </c>
      <c r="D250" s="16"/>
      <c r="E250" s="17"/>
      <c r="F250" s="17"/>
    </row>
    <row r="251" spans="1:6" ht="17.100000000000001" customHeight="1" x14ac:dyDescent="0.25">
      <c r="A251" s="91" t="s">
        <v>3588</v>
      </c>
      <c r="B251" s="75" t="s">
        <v>9</v>
      </c>
      <c r="C251" s="76">
        <v>5</v>
      </c>
      <c r="D251" s="16"/>
      <c r="E251" s="17"/>
      <c r="F251" s="17"/>
    </row>
    <row r="252" spans="1:6" ht="17.100000000000001" customHeight="1" x14ac:dyDescent="0.25">
      <c r="A252" s="91" t="s">
        <v>3589</v>
      </c>
      <c r="B252" s="75" t="s">
        <v>9</v>
      </c>
      <c r="C252" s="76">
        <v>6</v>
      </c>
      <c r="D252" s="16"/>
      <c r="E252" s="17"/>
      <c r="F252" s="17"/>
    </row>
    <row r="253" spans="1:6" ht="17.100000000000001" customHeight="1" x14ac:dyDescent="0.25">
      <c r="A253" s="91" t="s">
        <v>3590</v>
      </c>
      <c r="B253" s="75" t="s">
        <v>9</v>
      </c>
      <c r="C253" s="76">
        <v>5</v>
      </c>
      <c r="D253" s="16"/>
      <c r="E253" s="17"/>
      <c r="F253" s="17"/>
    </row>
    <row r="254" spans="1:6" ht="17.100000000000001" customHeight="1" x14ac:dyDescent="0.25">
      <c r="A254" s="91" t="s">
        <v>3591</v>
      </c>
      <c r="B254" s="75" t="s">
        <v>9</v>
      </c>
      <c r="C254" s="76">
        <v>6</v>
      </c>
      <c r="D254" s="16"/>
      <c r="E254" s="17"/>
      <c r="F254" s="17"/>
    </row>
    <row r="255" spans="1:6" ht="17.100000000000001" customHeight="1" x14ac:dyDescent="0.25">
      <c r="A255" s="91" t="s">
        <v>3592</v>
      </c>
      <c r="B255" s="75" t="s">
        <v>9</v>
      </c>
      <c r="C255" s="76">
        <v>8</v>
      </c>
      <c r="D255" s="16"/>
      <c r="E255" s="17"/>
      <c r="F255" s="17"/>
    </row>
    <row r="256" spans="1:6" ht="17.100000000000001" customHeight="1" x14ac:dyDescent="0.25">
      <c r="A256" s="91" t="s">
        <v>3593</v>
      </c>
      <c r="B256" s="75" t="s">
        <v>9</v>
      </c>
      <c r="C256" s="76">
        <v>8</v>
      </c>
      <c r="D256" s="16"/>
      <c r="E256" s="17"/>
      <c r="F256" s="17"/>
    </row>
    <row r="257" spans="1:6" ht="17.100000000000001" customHeight="1" x14ac:dyDescent="0.25">
      <c r="A257" s="91" t="s">
        <v>3594</v>
      </c>
      <c r="B257" s="75" t="s">
        <v>9</v>
      </c>
      <c r="C257" s="76">
        <v>7</v>
      </c>
      <c r="D257" s="104"/>
      <c r="E257" s="183"/>
      <c r="F257" s="17"/>
    </row>
    <row r="258" spans="1:6" ht="17.100000000000001" customHeight="1" x14ac:dyDescent="0.25">
      <c r="A258" s="91" t="s">
        <v>3595</v>
      </c>
      <c r="B258" s="75" t="s">
        <v>9</v>
      </c>
      <c r="C258" s="76">
        <v>7</v>
      </c>
      <c r="D258" s="16"/>
      <c r="E258" s="17"/>
      <c r="F258" s="17"/>
    </row>
    <row r="259" spans="1:6" ht="17.100000000000001" customHeight="1" x14ac:dyDescent="0.25">
      <c r="A259" s="91" t="s">
        <v>3596</v>
      </c>
      <c r="B259" s="75" t="s">
        <v>9</v>
      </c>
      <c r="C259" s="76">
        <v>7</v>
      </c>
      <c r="D259" s="16"/>
      <c r="E259" s="17"/>
      <c r="F259" s="17"/>
    </row>
    <row r="260" spans="1:6" ht="17.100000000000001" customHeight="1" x14ac:dyDescent="0.25">
      <c r="A260" s="91" t="s">
        <v>3597</v>
      </c>
      <c r="B260" s="75" t="s">
        <v>9</v>
      </c>
      <c r="C260" s="76">
        <v>9</v>
      </c>
      <c r="D260" s="16"/>
      <c r="E260" s="17"/>
      <c r="F260" s="17"/>
    </row>
    <row r="261" spans="1:6" ht="17.100000000000001" customHeight="1" x14ac:dyDescent="0.25">
      <c r="A261" s="91" t="s">
        <v>3598</v>
      </c>
      <c r="B261" s="75" t="s">
        <v>9</v>
      </c>
      <c r="C261" s="76">
        <v>6</v>
      </c>
      <c r="D261" s="16"/>
      <c r="E261" s="17"/>
      <c r="F261" s="17"/>
    </row>
    <row r="262" spans="1:6" ht="17.100000000000001" customHeight="1" x14ac:dyDescent="0.25">
      <c r="A262" s="91" t="s">
        <v>3599</v>
      </c>
      <c r="B262" s="75" t="s">
        <v>9</v>
      </c>
      <c r="C262" s="76">
        <v>7</v>
      </c>
      <c r="D262" s="16"/>
      <c r="E262" s="17"/>
      <c r="F262" s="17"/>
    </row>
    <row r="263" spans="1:6" ht="17.100000000000001" customHeight="1" x14ac:dyDescent="0.25">
      <c r="A263" s="91" t="s">
        <v>3600</v>
      </c>
      <c r="B263" s="75" t="s">
        <v>9</v>
      </c>
      <c r="C263" s="76">
        <v>7</v>
      </c>
      <c r="D263" s="16"/>
      <c r="E263" s="17"/>
      <c r="F263" s="17"/>
    </row>
    <row r="264" spans="1:6" ht="17.100000000000001" customHeight="1" x14ac:dyDescent="0.25">
      <c r="A264" s="91" t="s">
        <v>3601</v>
      </c>
      <c r="B264" s="75" t="s">
        <v>9</v>
      </c>
      <c r="C264" s="76">
        <v>9</v>
      </c>
      <c r="D264" s="16"/>
      <c r="E264" s="17"/>
      <c r="F264" s="17"/>
    </row>
    <row r="265" spans="1:6" ht="17.100000000000001" customHeight="1" x14ac:dyDescent="0.25">
      <c r="A265" s="91" t="s">
        <v>3602</v>
      </c>
      <c r="B265" s="75" t="s">
        <v>9</v>
      </c>
      <c r="C265" s="76">
        <v>7</v>
      </c>
      <c r="D265" s="16"/>
      <c r="E265" s="17"/>
      <c r="F265" s="17"/>
    </row>
    <row r="266" spans="1:6" ht="17.100000000000001" customHeight="1" x14ac:dyDescent="0.25">
      <c r="A266" s="91" t="s">
        <v>3603</v>
      </c>
      <c r="B266" s="75" t="s">
        <v>9</v>
      </c>
      <c r="C266" s="76">
        <v>8</v>
      </c>
      <c r="D266" s="16"/>
      <c r="E266" s="17"/>
      <c r="F266" s="17"/>
    </row>
    <row r="267" spans="1:6" ht="17.100000000000001" customHeight="1" x14ac:dyDescent="0.25">
      <c r="A267" s="91" t="s">
        <v>3604</v>
      </c>
      <c r="B267" s="75" t="s">
        <v>9</v>
      </c>
      <c r="C267" s="76">
        <v>7</v>
      </c>
      <c r="D267" s="16"/>
      <c r="E267" s="17"/>
      <c r="F267" s="17"/>
    </row>
    <row r="268" spans="1:6" ht="17.100000000000001" customHeight="1" x14ac:dyDescent="0.25">
      <c r="A268" s="91" t="s">
        <v>3605</v>
      </c>
      <c r="B268" s="75" t="s">
        <v>9</v>
      </c>
      <c r="C268" s="76">
        <v>6</v>
      </c>
      <c r="D268" s="16"/>
      <c r="E268" s="17"/>
      <c r="F268" s="17"/>
    </row>
    <row r="269" spans="1:6" ht="17.100000000000001" customHeight="1" x14ac:dyDescent="0.25">
      <c r="A269" s="91" t="s">
        <v>3606</v>
      </c>
      <c r="B269" s="75" t="s">
        <v>9</v>
      </c>
      <c r="C269" s="76">
        <v>8</v>
      </c>
      <c r="D269" s="16"/>
      <c r="E269" s="17"/>
      <c r="F269" s="17"/>
    </row>
    <row r="270" spans="1:6" ht="17.100000000000001" customHeight="1" x14ac:dyDescent="0.25">
      <c r="A270" s="91" t="s">
        <v>3607</v>
      </c>
      <c r="B270" s="75" t="s">
        <v>9</v>
      </c>
      <c r="C270" s="76">
        <v>5</v>
      </c>
      <c r="D270" s="16"/>
      <c r="E270" s="17"/>
      <c r="F270" s="17"/>
    </row>
    <row r="271" spans="1:6" ht="17.100000000000001" customHeight="1" x14ac:dyDescent="0.25">
      <c r="A271" s="91" t="s">
        <v>3608</v>
      </c>
      <c r="B271" s="75" t="s">
        <v>9</v>
      </c>
      <c r="C271" s="76">
        <v>6</v>
      </c>
      <c r="D271" s="16"/>
      <c r="E271" s="17"/>
      <c r="F271" s="17"/>
    </row>
    <row r="272" spans="1:6" ht="17.100000000000001" customHeight="1" x14ac:dyDescent="0.25">
      <c r="A272" s="91" t="s">
        <v>3609</v>
      </c>
      <c r="B272" s="75" t="s">
        <v>9</v>
      </c>
      <c r="C272" s="76">
        <v>6</v>
      </c>
      <c r="D272" s="16"/>
      <c r="E272" s="17"/>
      <c r="F272" s="17"/>
    </row>
    <row r="273" spans="1:6" ht="17.100000000000001" customHeight="1" x14ac:dyDescent="0.25">
      <c r="A273" s="91" t="s">
        <v>3610</v>
      </c>
      <c r="B273" s="75" t="s">
        <v>9</v>
      </c>
      <c r="C273" s="76">
        <v>6</v>
      </c>
      <c r="D273" s="16"/>
      <c r="E273" s="17"/>
      <c r="F273" s="17"/>
    </row>
    <row r="274" spans="1:6" ht="17.100000000000001" customHeight="1" x14ac:dyDescent="0.25">
      <c r="A274" s="91" t="s">
        <v>3611</v>
      </c>
      <c r="B274" s="75" t="s">
        <v>9</v>
      </c>
      <c r="C274" s="76">
        <v>6</v>
      </c>
      <c r="D274" s="16"/>
      <c r="E274" s="17"/>
      <c r="F274" s="17"/>
    </row>
    <row r="275" spans="1:6" ht="17.100000000000001" customHeight="1" x14ac:dyDescent="0.25">
      <c r="A275" s="91" t="s">
        <v>8041</v>
      </c>
      <c r="B275" s="75" t="s">
        <v>9</v>
      </c>
      <c r="C275" s="76">
        <v>8</v>
      </c>
      <c r="D275" s="16"/>
      <c r="E275" s="17"/>
      <c r="F275" s="17"/>
    </row>
    <row r="276" spans="1:6" ht="17.100000000000001" customHeight="1" x14ac:dyDescent="0.25">
      <c r="A276" s="91" t="s">
        <v>3612</v>
      </c>
      <c r="B276" s="75" t="s">
        <v>9</v>
      </c>
      <c r="C276" s="76">
        <v>7</v>
      </c>
      <c r="D276" s="16"/>
      <c r="E276" s="17"/>
      <c r="F276" s="17"/>
    </row>
    <row r="277" spans="1:6" ht="17.100000000000001" customHeight="1" x14ac:dyDescent="0.25">
      <c r="A277" s="91" t="s">
        <v>3613</v>
      </c>
      <c r="B277" s="75" t="s">
        <v>9</v>
      </c>
      <c r="C277" s="76">
        <v>9</v>
      </c>
      <c r="D277" s="16"/>
      <c r="E277" s="17"/>
      <c r="F277" s="17"/>
    </row>
    <row r="278" spans="1:6" ht="17.100000000000001" customHeight="1" x14ac:dyDescent="0.25">
      <c r="A278" s="91" t="s">
        <v>3614</v>
      </c>
      <c r="B278" s="75" t="s">
        <v>9</v>
      </c>
      <c r="C278" s="76">
        <v>8</v>
      </c>
      <c r="D278" s="16"/>
      <c r="E278" s="17"/>
      <c r="F278" s="17"/>
    </row>
    <row r="279" spans="1:6" ht="17.100000000000001" customHeight="1" x14ac:dyDescent="0.25">
      <c r="A279" s="91" t="s">
        <v>3615</v>
      </c>
      <c r="B279" s="75" t="s">
        <v>9</v>
      </c>
      <c r="C279" s="76">
        <v>5</v>
      </c>
      <c r="D279" s="16"/>
      <c r="E279" s="17"/>
      <c r="F279" s="17"/>
    </row>
    <row r="280" spans="1:6" ht="17.100000000000001" customHeight="1" x14ac:dyDescent="0.25">
      <c r="A280" s="91" t="s">
        <v>3616</v>
      </c>
      <c r="B280" s="75" t="s">
        <v>9</v>
      </c>
      <c r="C280" s="76">
        <v>7</v>
      </c>
      <c r="D280" s="16"/>
      <c r="E280" s="17"/>
      <c r="F280" s="17"/>
    </row>
    <row r="281" spans="1:6" ht="17.100000000000001" customHeight="1" x14ac:dyDescent="0.25">
      <c r="A281" s="91" t="s">
        <v>3617</v>
      </c>
      <c r="B281" s="75" t="s">
        <v>9</v>
      </c>
      <c r="C281" s="76">
        <v>6</v>
      </c>
      <c r="D281" s="16"/>
      <c r="E281" s="17"/>
      <c r="F281" s="17"/>
    </row>
    <row r="282" spans="1:6" ht="17.100000000000001" customHeight="1" x14ac:dyDescent="0.25">
      <c r="A282" s="91" t="s">
        <v>3618</v>
      </c>
      <c r="B282" s="75" t="s">
        <v>9</v>
      </c>
      <c r="C282" s="76">
        <v>6</v>
      </c>
      <c r="D282" s="16"/>
      <c r="E282" s="17"/>
      <c r="F282" s="17"/>
    </row>
    <row r="283" spans="1:6" ht="17.100000000000001" customHeight="1" x14ac:dyDescent="0.25">
      <c r="A283" s="91" t="s">
        <v>3619</v>
      </c>
      <c r="B283" s="75" t="s">
        <v>9</v>
      </c>
      <c r="C283" s="76">
        <v>5</v>
      </c>
      <c r="D283" s="16"/>
      <c r="E283" s="17"/>
      <c r="F283" s="17"/>
    </row>
    <row r="284" spans="1:6" ht="17.100000000000001" customHeight="1" x14ac:dyDescent="0.25">
      <c r="A284" s="91" t="s">
        <v>3620</v>
      </c>
      <c r="B284" s="75" t="s">
        <v>9</v>
      </c>
      <c r="C284" s="76">
        <v>9</v>
      </c>
      <c r="D284" s="16"/>
      <c r="E284" s="17"/>
      <c r="F284" s="17"/>
    </row>
    <row r="285" spans="1:6" ht="17.100000000000001" customHeight="1" x14ac:dyDescent="0.25">
      <c r="A285" s="91" t="s">
        <v>3621</v>
      </c>
      <c r="B285" s="75" t="s">
        <v>9</v>
      </c>
      <c r="C285" s="76">
        <v>7</v>
      </c>
      <c r="D285" s="16"/>
      <c r="E285" s="17"/>
      <c r="F285" s="17"/>
    </row>
    <row r="286" spans="1:6" ht="17.100000000000001" customHeight="1" x14ac:dyDescent="0.25">
      <c r="A286" s="91" t="s">
        <v>3622</v>
      </c>
      <c r="B286" s="75" t="s">
        <v>9</v>
      </c>
      <c r="C286" s="76">
        <v>6</v>
      </c>
      <c r="D286" s="16"/>
      <c r="E286" s="17"/>
      <c r="F286" s="17"/>
    </row>
    <row r="287" spans="1:6" ht="17.100000000000001" customHeight="1" x14ac:dyDescent="0.25">
      <c r="A287" s="91" t="s">
        <v>3623</v>
      </c>
      <c r="B287" s="75" t="s">
        <v>9</v>
      </c>
      <c r="C287" s="76">
        <v>6</v>
      </c>
      <c r="D287" s="16"/>
      <c r="E287" s="17"/>
      <c r="F287" s="17"/>
    </row>
    <row r="288" spans="1:6" ht="17.100000000000001" customHeight="1" x14ac:dyDescent="0.25">
      <c r="A288" s="91" t="s">
        <v>3624</v>
      </c>
      <c r="B288" s="75" t="s">
        <v>9</v>
      </c>
      <c r="C288" s="76">
        <v>5</v>
      </c>
      <c r="D288" s="16"/>
      <c r="E288" s="17"/>
      <c r="F288" s="17"/>
    </row>
    <row r="289" spans="1:6" ht="17.100000000000001" customHeight="1" x14ac:dyDescent="0.25">
      <c r="A289" s="91" t="s">
        <v>3625</v>
      </c>
      <c r="B289" s="75" t="s">
        <v>9</v>
      </c>
      <c r="C289" s="76">
        <v>8</v>
      </c>
      <c r="D289" s="16"/>
      <c r="E289" s="17"/>
      <c r="F289" s="17"/>
    </row>
    <row r="290" spans="1:6" ht="17.100000000000001" customHeight="1" x14ac:dyDescent="0.25">
      <c r="A290" s="91" t="s">
        <v>3626</v>
      </c>
      <c r="B290" s="75" t="s">
        <v>9</v>
      </c>
      <c r="C290" s="76">
        <v>6</v>
      </c>
      <c r="D290" s="16"/>
      <c r="E290" s="17"/>
      <c r="F290" s="17"/>
    </row>
    <row r="291" spans="1:6" ht="17.100000000000001" customHeight="1" x14ac:dyDescent="0.25">
      <c r="A291" s="91" t="s">
        <v>3627</v>
      </c>
      <c r="B291" s="75" t="s">
        <v>9</v>
      </c>
      <c r="C291" s="76">
        <v>6</v>
      </c>
      <c r="D291" s="16"/>
      <c r="E291" s="17"/>
      <c r="F291" s="17"/>
    </row>
    <row r="292" spans="1:6" ht="17.100000000000001" customHeight="1" x14ac:dyDescent="0.25">
      <c r="A292" s="91" t="s">
        <v>3628</v>
      </c>
      <c r="B292" s="75" t="s">
        <v>9</v>
      </c>
      <c r="C292" s="76">
        <v>6</v>
      </c>
      <c r="D292" s="16"/>
      <c r="E292" s="17"/>
      <c r="F292" s="17"/>
    </row>
    <row r="293" spans="1:6" ht="17.100000000000001" customHeight="1" x14ac:dyDescent="0.25">
      <c r="A293" s="91" t="s">
        <v>3629</v>
      </c>
      <c r="B293" s="75" t="s">
        <v>9</v>
      </c>
      <c r="C293" s="76">
        <v>5</v>
      </c>
      <c r="D293" s="16"/>
      <c r="E293" s="17"/>
      <c r="F293" s="17"/>
    </row>
    <row r="294" spans="1:6" ht="17.100000000000001" customHeight="1" x14ac:dyDescent="0.25">
      <c r="A294" s="91" t="s">
        <v>3630</v>
      </c>
      <c r="B294" s="75" t="s">
        <v>9</v>
      </c>
      <c r="C294" s="76">
        <v>8</v>
      </c>
      <c r="D294" s="16"/>
      <c r="E294" s="17"/>
      <c r="F294" s="17"/>
    </row>
    <row r="295" spans="1:6" ht="17.100000000000001" customHeight="1" x14ac:dyDescent="0.25">
      <c r="A295" s="91" t="s">
        <v>3631</v>
      </c>
      <c r="B295" s="75" t="s">
        <v>9</v>
      </c>
      <c r="C295" s="76">
        <v>6</v>
      </c>
      <c r="D295" s="16"/>
      <c r="E295" s="17"/>
      <c r="F295" s="17"/>
    </row>
    <row r="296" spans="1:6" ht="17.100000000000001" customHeight="1" x14ac:dyDescent="0.25">
      <c r="A296" s="91" t="s">
        <v>3632</v>
      </c>
      <c r="B296" s="75" t="s">
        <v>9</v>
      </c>
      <c r="C296" s="76">
        <v>8</v>
      </c>
      <c r="D296" s="16"/>
      <c r="E296" s="17"/>
      <c r="F296" s="17"/>
    </row>
    <row r="297" spans="1:6" ht="17.100000000000001" customHeight="1" x14ac:dyDescent="0.25">
      <c r="A297" s="91" t="s">
        <v>3633</v>
      </c>
      <c r="B297" s="75" t="s">
        <v>9</v>
      </c>
      <c r="C297" s="76">
        <v>8</v>
      </c>
      <c r="D297" s="16"/>
      <c r="E297" s="17"/>
      <c r="F297" s="17"/>
    </row>
    <row r="298" spans="1:6" ht="17.100000000000001" customHeight="1" x14ac:dyDescent="0.25">
      <c r="A298" s="91" t="s">
        <v>3634</v>
      </c>
      <c r="B298" s="75" t="s">
        <v>9</v>
      </c>
      <c r="C298" s="76">
        <v>5</v>
      </c>
      <c r="D298" s="16"/>
      <c r="E298" s="17"/>
      <c r="F298" s="17"/>
    </row>
    <row r="299" spans="1:6" ht="17.100000000000001" customHeight="1" x14ac:dyDescent="0.25">
      <c r="A299" s="91" t="s">
        <v>3635</v>
      </c>
      <c r="B299" s="75" t="s">
        <v>9</v>
      </c>
      <c r="C299" s="76">
        <v>5</v>
      </c>
      <c r="D299" s="16"/>
      <c r="E299" s="17"/>
      <c r="F299" s="17"/>
    </row>
    <row r="300" spans="1:6" ht="17.100000000000001" customHeight="1" x14ac:dyDescent="0.25">
      <c r="A300" s="91" t="s">
        <v>3636</v>
      </c>
      <c r="B300" s="75" t="s">
        <v>9</v>
      </c>
      <c r="C300" s="76">
        <v>6</v>
      </c>
      <c r="D300" s="16"/>
      <c r="E300" s="17"/>
      <c r="F300" s="17"/>
    </row>
    <row r="301" spans="1:6" ht="17.100000000000001" customHeight="1" x14ac:dyDescent="0.25">
      <c r="A301" s="91" t="s">
        <v>3637</v>
      </c>
      <c r="B301" s="75" t="s">
        <v>9</v>
      </c>
      <c r="C301" s="76">
        <v>6</v>
      </c>
      <c r="D301" s="16"/>
      <c r="E301" s="17"/>
      <c r="F301" s="17"/>
    </row>
    <row r="302" spans="1:6" ht="17.100000000000001" customHeight="1" x14ac:dyDescent="0.25">
      <c r="A302" s="91" t="s">
        <v>3638</v>
      </c>
      <c r="B302" s="75" t="s">
        <v>9</v>
      </c>
      <c r="C302" s="76">
        <v>8</v>
      </c>
      <c r="D302" s="16"/>
      <c r="E302" s="17"/>
      <c r="F302" s="17"/>
    </row>
    <row r="303" spans="1:6" ht="17.100000000000001" customHeight="1" x14ac:dyDescent="0.25">
      <c r="A303" s="91" t="s">
        <v>3639</v>
      </c>
      <c r="B303" s="75" t="s">
        <v>9</v>
      </c>
      <c r="C303" s="76">
        <v>7</v>
      </c>
      <c r="D303" s="16"/>
      <c r="E303" s="17"/>
      <c r="F303" s="17"/>
    </row>
    <row r="304" spans="1:6" ht="17.100000000000001" customHeight="1" x14ac:dyDescent="0.25">
      <c r="A304" s="91" t="s">
        <v>3640</v>
      </c>
      <c r="B304" s="75" t="s">
        <v>9</v>
      </c>
      <c r="C304" s="76">
        <v>8</v>
      </c>
      <c r="D304" s="16"/>
      <c r="E304" s="17"/>
      <c r="F304" s="17"/>
    </row>
    <row r="305" spans="1:6" ht="17.100000000000001" customHeight="1" x14ac:dyDescent="0.25">
      <c r="A305" s="91" t="s">
        <v>3641</v>
      </c>
      <c r="B305" s="75" t="s">
        <v>9</v>
      </c>
      <c r="C305" s="76">
        <v>7</v>
      </c>
      <c r="D305" s="16"/>
      <c r="E305" s="17"/>
      <c r="F305" s="17"/>
    </row>
    <row r="306" spans="1:6" ht="17.100000000000001" customHeight="1" x14ac:dyDescent="0.25">
      <c r="A306" s="91" t="s">
        <v>3642</v>
      </c>
      <c r="B306" s="75" t="s">
        <v>9</v>
      </c>
      <c r="C306" s="76">
        <v>8</v>
      </c>
      <c r="D306" s="16"/>
      <c r="E306" s="17"/>
      <c r="F306" s="17"/>
    </row>
    <row r="307" spans="1:6" ht="17.100000000000001" customHeight="1" x14ac:dyDescent="0.25">
      <c r="A307" s="91" t="s">
        <v>3643</v>
      </c>
      <c r="B307" s="75" t="s">
        <v>9</v>
      </c>
      <c r="C307" s="76">
        <v>9</v>
      </c>
      <c r="D307" s="16"/>
      <c r="E307" s="17"/>
      <c r="F307" s="17"/>
    </row>
    <row r="308" spans="1:6" ht="17.100000000000001" customHeight="1" x14ac:dyDescent="0.25">
      <c r="A308" s="91" t="s">
        <v>3644</v>
      </c>
      <c r="B308" s="75" t="s">
        <v>9</v>
      </c>
      <c r="C308" s="76">
        <v>5</v>
      </c>
      <c r="D308" s="16"/>
      <c r="E308" s="17"/>
      <c r="F308" s="17"/>
    </row>
    <row r="309" spans="1:6" ht="17.100000000000001" customHeight="1" x14ac:dyDescent="0.25">
      <c r="A309" s="91" t="s">
        <v>3645</v>
      </c>
      <c r="B309" s="75" t="s">
        <v>9</v>
      </c>
      <c r="C309" s="76">
        <v>5</v>
      </c>
      <c r="D309" s="16"/>
      <c r="E309" s="17"/>
      <c r="F309" s="17"/>
    </row>
    <row r="310" spans="1:6" ht="17.100000000000001" customHeight="1" x14ac:dyDescent="0.25">
      <c r="A310" s="91" t="s">
        <v>3646</v>
      </c>
      <c r="B310" s="75" t="s">
        <v>9</v>
      </c>
      <c r="C310" s="76">
        <v>6</v>
      </c>
      <c r="D310" s="16"/>
      <c r="E310" s="17"/>
      <c r="F310" s="17"/>
    </row>
    <row r="311" spans="1:6" ht="17.100000000000001" customHeight="1" x14ac:dyDescent="0.25">
      <c r="A311" s="91" t="s">
        <v>3647</v>
      </c>
      <c r="B311" s="75" t="s">
        <v>9</v>
      </c>
      <c r="C311" s="76">
        <v>6</v>
      </c>
      <c r="D311" s="16"/>
      <c r="E311" s="17"/>
      <c r="F311" s="17"/>
    </row>
    <row r="312" spans="1:6" ht="17.100000000000001" customHeight="1" x14ac:dyDescent="0.25">
      <c r="A312" s="91" t="s">
        <v>3648</v>
      </c>
      <c r="B312" s="75" t="s">
        <v>9</v>
      </c>
      <c r="C312" s="76">
        <v>5</v>
      </c>
      <c r="D312" s="16"/>
      <c r="E312" s="17"/>
      <c r="F312" s="17"/>
    </row>
    <row r="313" spans="1:6" ht="17.100000000000001" customHeight="1" x14ac:dyDescent="0.25">
      <c r="A313" s="91" t="s">
        <v>3649</v>
      </c>
      <c r="B313" s="75" t="s">
        <v>9</v>
      </c>
      <c r="C313" s="76">
        <v>6</v>
      </c>
      <c r="D313" s="16"/>
      <c r="E313" s="17"/>
      <c r="F313" s="17"/>
    </row>
    <row r="314" spans="1:6" ht="17.100000000000001" customHeight="1" x14ac:dyDescent="0.25">
      <c r="A314" s="91" t="s">
        <v>3650</v>
      </c>
      <c r="B314" s="75" t="s">
        <v>9</v>
      </c>
      <c r="C314" s="76">
        <v>8</v>
      </c>
      <c r="D314" s="16"/>
      <c r="E314" s="17"/>
      <c r="F314" s="17"/>
    </row>
    <row r="315" spans="1:6" ht="17.100000000000001" customHeight="1" x14ac:dyDescent="0.25">
      <c r="A315" s="91" t="s">
        <v>3651</v>
      </c>
      <c r="B315" s="75" t="s">
        <v>9</v>
      </c>
      <c r="C315" s="76">
        <v>5</v>
      </c>
      <c r="D315" s="16"/>
      <c r="E315" s="17"/>
      <c r="F315" s="17"/>
    </row>
    <row r="316" spans="1:6" ht="17.100000000000001" customHeight="1" x14ac:dyDescent="0.25">
      <c r="A316" s="91" t="s">
        <v>3652</v>
      </c>
      <c r="B316" s="75" t="s">
        <v>9</v>
      </c>
      <c r="C316" s="76">
        <v>8</v>
      </c>
      <c r="D316" s="16"/>
      <c r="E316" s="17"/>
      <c r="F316" s="17"/>
    </row>
    <row r="317" spans="1:6" ht="17.100000000000001" customHeight="1" x14ac:dyDescent="0.25">
      <c r="A317" s="91" t="s">
        <v>3653</v>
      </c>
      <c r="B317" s="75" t="s">
        <v>9</v>
      </c>
      <c r="C317" s="76">
        <v>7</v>
      </c>
      <c r="D317" s="16"/>
      <c r="E317" s="17"/>
      <c r="F317" s="17"/>
    </row>
    <row r="318" spans="1:6" ht="17.100000000000001" customHeight="1" x14ac:dyDescent="0.25">
      <c r="A318" s="91" t="s">
        <v>3654</v>
      </c>
      <c r="B318" s="75" t="s">
        <v>9</v>
      </c>
      <c r="C318" s="76">
        <v>8</v>
      </c>
      <c r="D318" s="16"/>
      <c r="E318" s="17"/>
      <c r="F318" s="17"/>
    </row>
    <row r="319" spans="1:6" ht="17.100000000000001" customHeight="1" x14ac:dyDescent="0.25">
      <c r="A319" s="91" t="s">
        <v>3655</v>
      </c>
      <c r="B319" s="75" t="s">
        <v>9</v>
      </c>
      <c r="C319" s="76">
        <v>5</v>
      </c>
      <c r="D319" s="16"/>
      <c r="E319" s="17"/>
      <c r="F319" s="17"/>
    </row>
    <row r="320" spans="1:6" ht="17.100000000000001" customHeight="1" x14ac:dyDescent="0.25">
      <c r="A320" s="91" t="s">
        <v>3656</v>
      </c>
      <c r="B320" s="75" t="s">
        <v>9</v>
      </c>
      <c r="C320" s="76">
        <v>9</v>
      </c>
      <c r="D320" s="16"/>
      <c r="E320" s="17"/>
      <c r="F320" s="17"/>
    </row>
    <row r="321" spans="1:6" ht="17.100000000000001" customHeight="1" x14ac:dyDescent="0.25">
      <c r="A321" s="91" t="s">
        <v>3657</v>
      </c>
      <c r="B321" s="75" t="s">
        <v>9</v>
      </c>
      <c r="C321" s="76">
        <v>5</v>
      </c>
      <c r="D321" s="16"/>
      <c r="E321" s="17"/>
      <c r="F321" s="17"/>
    </row>
    <row r="322" spans="1:6" ht="17.100000000000001" customHeight="1" x14ac:dyDescent="0.25">
      <c r="A322" s="91" t="s">
        <v>3658</v>
      </c>
      <c r="B322" s="75" t="s">
        <v>9</v>
      </c>
      <c r="C322" s="76">
        <v>8</v>
      </c>
      <c r="D322" s="16"/>
      <c r="E322" s="17"/>
      <c r="F322" s="17"/>
    </row>
    <row r="323" spans="1:6" ht="17.100000000000001" customHeight="1" x14ac:dyDescent="0.25">
      <c r="A323" s="91" t="s">
        <v>3659</v>
      </c>
      <c r="B323" s="75" t="s">
        <v>9</v>
      </c>
      <c r="C323" s="76">
        <v>5</v>
      </c>
      <c r="D323" s="16"/>
      <c r="E323" s="17"/>
      <c r="F323" s="17"/>
    </row>
    <row r="324" spans="1:6" ht="17.100000000000001" customHeight="1" x14ac:dyDescent="0.25">
      <c r="A324" s="91" t="s">
        <v>3660</v>
      </c>
      <c r="B324" s="75" t="s">
        <v>9</v>
      </c>
      <c r="C324" s="76">
        <v>8</v>
      </c>
      <c r="D324" s="16"/>
      <c r="E324" s="17"/>
      <c r="F324" s="17"/>
    </row>
    <row r="325" spans="1:6" ht="17.100000000000001" customHeight="1" x14ac:dyDescent="0.25">
      <c r="A325" s="91" t="s">
        <v>3661</v>
      </c>
      <c r="B325" s="75" t="s">
        <v>9</v>
      </c>
      <c r="C325" s="76">
        <v>6</v>
      </c>
      <c r="D325" s="16"/>
      <c r="E325" s="17"/>
      <c r="F325" s="17"/>
    </row>
    <row r="326" spans="1:6" ht="17.100000000000001" customHeight="1" x14ac:dyDescent="0.25">
      <c r="A326" s="91" t="s">
        <v>3662</v>
      </c>
      <c r="B326" s="75" t="s">
        <v>9</v>
      </c>
      <c r="C326" s="76">
        <v>6</v>
      </c>
      <c r="D326" s="16"/>
      <c r="E326" s="17"/>
      <c r="F326" s="17"/>
    </row>
    <row r="327" spans="1:6" ht="17.100000000000001" customHeight="1" x14ac:dyDescent="0.25">
      <c r="A327" s="91" t="s">
        <v>3663</v>
      </c>
      <c r="B327" s="75" t="s">
        <v>9</v>
      </c>
      <c r="C327" s="76">
        <v>8</v>
      </c>
      <c r="D327" s="16"/>
      <c r="E327" s="17"/>
      <c r="F327" s="17"/>
    </row>
    <row r="328" spans="1:6" ht="17.100000000000001" customHeight="1" x14ac:dyDescent="0.25">
      <c r="A328" s="91" t="s">
        <v>3664</v>
      </c>
      <c r="B328" s="75" t="s">
        <v>9</v>
      </c>
      <c r="C328" s="76">
        <v>8</v>
      </c>
      <c r="D328" s="16"/>
      <c r="E328" s="17"/>
      <c r="F328" s="17"/>
    </row>
    <row r="329" spans="1:6" ht="17.100000000000001" customHeight="1" x14ac:dyDescent="0.25">
      <c r="A329" s="91" t="s">
        <v>3665</v>
      </c>
      <c r="B329" s="75" t="s">
        <v>9</v>
      </c>
      <c r="C329" s="76">
        <v>6</v>
      </c>
      <c r="D329" s="16"/>
      <c r="E329" s="17"/>
      <c r="F329" s="17"/>
    </row>
    <row r="330" spans="1:6" ht="17.100000000000001" customHeight="1" x14ac:dyDescent="0.25">
      <c r="A330" s="91" t="s">
        <v>3666</v>
      </c>
      <c r="B330" s="75" t="s">
        <v>9</v>
      </c>
      <c r="C330" s="76">
        <v>6</v>
      </c>
      <c r="D330" s="16"/>
      <c r="E330" s="17"/>
      <c r="F330" s="17"/>
    </row>
    <row r="331" spans="1:6" ht="17.100000000000001" customHeight="1" x14ac:dyDescent="0.25">
      <c r="A331" s="91" t="s">
        <v>3667</v>
      </c>
      <c r="B331" s="75" t="s">
        <v>9</v>
      </c>
      <c r="C331" s="76">
        <v>7</v>
      </c>
      <c r="D331" s="16"/>
      <c r="E331" s="17"/>
      <c r="F331" s="17"/>
    </row>
    <row r="332" spans="1:6" ht="17.100000000000001" customHeight="1" x14ac:dyDescent="0.25">
      <c r="A332" s="91" t="s">
        <v>3668</v>
      </c>
      <c r="B332" s="75" t="s">
        <v>9</v>
      </c>
      <c r="C332" s="76">
        <v>5</v>
      </c>
      <c r="D332" s="16"/>
      <c r="E332" s="17"/>
      <c r="F332" s="17"/>
    </row>
    <row r="333" spans="1:6" ht="17.100000000000001" customHeight="1" x14ac:dyDescent="0.25">
      <c r="A333" s="91" t="s">
        <v>3669</v>
      </c>
      <c r="B333" s="75" t="s">
        <v>9</v>
      </c>
      <c r="C333" s="76">
        <v>9</v>
      </c>
      <c r="D333" s="16"/>
      <c r="E333" s="17"/>
      <c r="F333" s="17"/>
    </row>
    <row r="334" spans="1:6" ht="17.100000000000001" customHeight="1" x14ac:dyDescent="0.25">
      <c r="A334" s="91" t="s">
        <v>3670</v>
      </c>
      <c r="B334" s="75" t="s">
        <v>9</v>
      </c>
      <c r="C334" s="76">
        <v>7</v>
      </c>
      <c r="D334" s="16"/>
      <c r="E334" s="17"/>
      <c r="F334" s="17"/>
    </row>
    <row r="335" spans="1:6" ht="17.100000000000001" customHeight="1" x14ac:dyDescent="0.25">
      <c r="A335" s="91" t="s">
        <v>3671</v>
      </c>
      <c r="B335" s="75" t="s">
        <v>9</v>
      </c>
      <c r="C335" s="76">
        <v>9</v>
      </c>
      <c r="D335" s="16"/>
      <c r="E335" s="17"/>
      <c r="F335" s="17"/>
    </row>
    <row r="336" spans="1:6" ht="17.100000000000001" customHeight="1" x14ac:dyDescent="0.25">
      <c r="A336" s="91" t="s">
        <v>3672</v>
      </c>
      <c r="B336" s="75" t="s">
        <v>9</v>
      </c>
      <c r="C336" s="76">
        <v>9</v>
      </c>
      <c r="D336" s="16"/>
      <c r="E336" s="17"/>
      <c r="F336" s="17"/>
    </row>
    <row r="337" spans="1:6" ht="17.100000000000001" customHeight="1" x14ac:dyDescent="0.25">
      <c r="A337" s="91" t="s">
        <v>3673</v>
      </c>
      <c r="B337" s="75" t="s">
        <v>9</v>
      </c>
      <c r="C337" s="76">
        <v>6</v>
      </c>
      <c r="D337" s="16"/>
      <c r="E337" s="17"/>
      <c r="F337" s="17"/>
    </row>
    <row r="338" spans="1:6" ht="17.100000000000001" customHeight="1" x14ac:dyDescent="0.25">
      <c r="A338" s="91" t="s">
        <v>3674</v>
      </c>
      <c r="B338" s="75" t="s">
        <v>9</v>
      </c>
      <c r="C338" s="76">
        <v>5</v>
      </c>
      <c r="D338" s="16"/>
      <c r="E338" s="17"/>
      <c r="F338" s="17"/>
    </row>
    <row r="339" spans="1:6" ht="17.100000000000001" customHeight="1" x14ac:dyDescent="0.25">
      <c r="A339" s="91" t="s">
        <v>3675</v>
      </c>
      <c r="B339" s="75" t="s">
        <v>9</v>
      </c>
      <c r="C339" s="76">
        <v>5</v>
      </c>
      <c r="D339" s="16"/>
      <c r="E339" s="17"/>
      <c r="F339" s="17"/>
    </row>
    <row r="340" spans="1:6" ht="17.100000000000001" customHeight="1" x14ac:dyDescent="0.25">
      <c r="A340" s="91" t="s">
        <v>3676</v>
      </c>
      <c r="B340" s="75" t="s">
        <v>9</v>
      </c>
      <c r="C340" s="76">
        <v>5</v>
      </c>
      <c r="D340" s="16"/>
      <c r="E340" s="17"/>
      <c r="F340" s="17"/>
    </row>
    <row r="341" spans="1:6" ht="17.100000000000001" customHeight="1" x14ac:dyDescent="0.25">
      <c r="A341" s="91" t="s">
        <v>3677</v>
      </c>
      <c r="B341" s="75" t="s">
        <v>9</v>
      </c>
      <c r="C341" s="76">
        <v>8</v>
      </c>
      <c r="D341" s="16"/>
      <c r="E341" s="17"/>
      <c r="F341" s="17"/>
    </row>
    <row r="342" spans="1:6" ht="17.100000000000001" customHeight="1" x14ac:dyDescent="0.25">
      <c r="A342" s="91" t="s">
        <v>3678</v>
      </c>
      <c r="B342" s="75" t="s">
        <v>9</v>
      </c>
      <c r="C342" s="76">
        <v>8</v>
      </c>
      <c r="D342" s="16"/>
      <c r="E342" s="17"/>
      <c r="F342" s="17"/>
    </row>
    <row r="343" spans="1:6" ht="17.100000000000001" customHeight="1" x14ac:dyDescent="0.25">
      <c r="A343" s="91" t="s">
        <v>3679</v>
      </c>
      <c r="B343" s="75" t="s">
        <v>9</v>
      </c>
      <c r="C343" s="76">
        <v>5</v>
      </c>
      <c r="D343" s="16"/>
      <c r="E343" s="17"/>
      <c r="F343" s="17"/>
    </row>
    <row r="344" spans="1:6" ht="17.100000000000001" customHeight="1" x14ac:dyDescent="0.25">
      <c r="A344" s="91" t="s">
        <v>3680</v>
      </c>
      <c r="B344" s="75" t="s">
        <v>9</v>
      </c>
      <c r="C344" s="76">
        <v>8</v>
      </c>
      <c r="D344" s="16"/>
      <c r="E344" s="17"/>
      <c r="F344" s="17"/>
    </row>
    <row r="345" spans="1:6" ht="17.100000000000001" customHeight="1" x14ac:dyDescent="0.25">
      <c r="A345" s="91" t="s">
        <v>3681</v>
      </c>
      <c r="B345" s="75" t="s">
        <v>9</v>
      </c>
      <c r="C345" s="76">
        <v>7</v>
      </c>
      <c r="D345" s="16"/>
      <c r="E345" s="17"/>
      <c r="F345" s="17"/>
    </row>
    <row r="346" spans="1:6" ht="17.100000000000001" customHeight="1" x14ac:dyDescent="0.25">
      <c r="A346" s="91" t="s">
        <v>3682</v>
      </c>
      <c r="B346" s="75" t="s">
        <v>9</v>
      </c>
      <c r="C346" s="76">
        <v>5</v>
      </c>
      <c r="D346" s="16"/>
      <c r="E346" s="17"/>
      <c r="F346" s="17"/>
    </row>
    <row r="347" spans="1:6" ht="17.100000000000001" customHeight="1" x14ac:dyDescent="0.25">
      <c r="A347" s="91" t="s">
        <v>3683</v>
      </c>
      <c r="B347" s="75" t="s">
        <v>9</v>
      </c>
      <c r="C347" s="76">
        <v>6</v>
      </c>
      <c r="D347" s="16"/>
      <c r="E347" s="17"/>
      <c r="F347" s="17"/>
    </row>
    <row r="348" spans="1:6" ht="17.100000000000001" customHeight="1" x14ac:dyDescent="0.25">
      <c r="A348" s="91" t="s">
        <v>3684</v>
      </c>
      <c r="B348" s="75" t="s">
        <v>9</v>
      </c>
      <c r="C348" s="76">
        <v>5</v>
      </c>
      <c r="D348" s="16"/>
      <c r="E348" s="17"/>
      <c r="F348" s="17"/>
    </row>
    <row r="349" spans="1:6" ht="17.100000000000001" customHeight="1" x14ac:dyDescent="0.25">
      <c r="A349" s="89" t="s">
        <v>7229</v>
      </c>
      <c r="B349" s="156" t="s">
        <v>9</v>
      </c>
      <c r="C349" s="76">
        <f>LEN(A349)</f>
        <v>10</v>
      </c>
      <c r="D349" s="16"/>
      <c r="E349" s="17"/>
      <c r="F349" s="17"/>
    </row>
    <row r="350" spans="1:6" ht="17.100000000000001" customHeight="1" x14ac:dyDescent="0.25">
      <c r="A350" s="91" t="s">
        <v>3685</v>
      </c>
      <c r="B350" s="75" t="s">
        <v>9</v>
      </c>
      <c r="C350" s="76">
        <v>5</v>
      </c>
      <c r="D350" s="16"/>
      <c r="E350" s="17"/>
      <c r="F350" s="17"/>
    </row>
    <row r="351" spans="1:6" ht="17.100000000000001" customHeight="1" x14ac:dyDescent="0.25">
      <c r="A351" s="91" t="s">
        <v>3686</v>
      </c>
      <c r="B351" s="75" t="s">
        <v>9</v>
      </c>
      <c r="C351" s="76">
        <v>6</v>
      </c>
      <c r="D351" s="16"/>
      <c r="E351" s="17"/>
      <c r="F351" s="17"/>
    </row>
    <row r="352" spans="1:6" ht="17.100000000000001" customHeight="1" x14ac:dyDescent="0.25">
      <c r="A352" s="91" t="s">
        <v>3687</v>
      </c>
      <c r="B352" s="75" t="s">
        <v>9</v>
      </c>
      <c r="C352" s="76">
        <v>7</v>
      </c>
      <c r="D352" s="16"/>
      <c r="E352" s="17"/>
      <c r="F352" s="17"/>
    </row>
    <row r="353" spans="1:6" ht="17.100000000000001" customHeight="1" x14ac:dyDescent="0.25">
      <c r="A353" s="91" t="s">
        <v>3688</v>
      </c>
      <c r="B353" s="75" t="s">
        <v>9</v>
      </c>
      <c r="C353" s="76">
        <v>6</v>
      </c>
      <c r="D353" s="16"/>
      <c r="E353" s="17"/>
      <c r="F353" s="17"/>
    </row>
    <row r="354" spans="1:6" ht="17.100000000000001" customHeight="1" x14ac:dyDescent="0.25">
      <c r="A354" s="91" t="s">
        <v>3689</v>
      </c>
      <c r="B354" s="75" t="s">
        <v>9</v>
      </c>
      <c r="C354" s="76">
        <v>7</v>
      </c>
      <c r="D354" s="16"/>
      <c r="E354" s="17"/>
      <c r="F354" s="17"/>
    </row>
    <row r="355" spans="1:6" ht="17.100000000000001" customHeight="1" x14ac:dyDescent="0.25">
      <c r="A355" s="91" t="s">
        <v>3690</v>
      </c>
      <c r="B355" s="75" t="s">
        <v>9</v>
      </c>
      <c r="C355" s="76">
        <v>8</v>
      </c>
      <c r="D355" s="16"/>
      <c r="E355" s="17"/>
      <c r="F355" s="17"/>
    </row>
    <row r="356" spans="1:6" ht="17.100000000000001" customHeight="1" x14ac:dyDescent="0.25">
      <c r="A356" s="91" t="s">
        <v>3691</v>
      </c>
      <c r="B356" s="75" t="s">
        <v>9</v>
      </c>
      <c r="C356" s="76">
        <v>8</v>
      </c>
      <c r="D356" s="16"/>
      <c r="E356" s="17"/>
      <c r="F356" s="17"/>
    </row>
    <row r="357" spans="1:6" ht="17.100000000000001" customHeight="1" x14ac:dyDescent="0.25">
      <c r="A357" s="91" t="s">
        <v>3692</v>
      </c>
      <c r="B357" s="75" t="s">
        <v>9</v>
      </c>
      <c r="C357" s="76">
        <v>8</v>
      </c>
      <c r="D357" s="16"/>
      <c r="E357" s="17"/>
      <c r="F357" s="17"/>
    </row>
    <row r="358" spans="1:6" ht="17.100000000000001" customHeight="1" x14ac:dyDescent="0.25">
      <c r="A358" s="91" t="s">
        <v>3693</v>
      </c>
      <c r="B358" s="75" t="s">
        <v>9</v>
      </c>
      <c r="C358" s="76">
        <v>5</v>
      </c>
      <c r="D358" s="16"/>
      <c r="E358" s="17"/>
      <c r="F358" s="17"/>
    </row>
    <row r="359" spans="1:6" ht="17.100000000000001" customHeight="1" x14ac:dyDescent="0.25">
      <c r="A359" s="91" t="s">
        <v>3694</v>
      </c>
      <c r="B359" s="75" t="s">
        <v>9</v>
      </c>
      <c r="C359" s="76">
        <v>6</v>
      </c>
      <c r="D359" s="16"/>
      <c r="E359" s="17"/>
      <c r="F359" s="17"/>
    </row>
    <row r="360" spans="1:6" ht="17.100000000000001" customHeight="1" x14ac:dyDescent="0.25">
      <c r="A360" s="91" t="s">
        <v>3695</v>
      </c>
      <c r="B360" s="75" t="s">
        <v>9</v>
      </c>
      <c r="C360" s="76">
        <v>5</v>
      </c>
      <c r="D360" s="16"/>
      <c r="E360" s="17"/>
      <c r="F360" s="17"/>
    </row>
    <row r="361" spans="1:6" ht="17.100000000000001" customHeight="1" x14ac:dyDescent="0.25">
      <c r="A361" s="91" t="s">
        <v>3696</v>
      </c>
      <c r="B361" s="75" t="s">
        <v>9</v>
      </c>
      <c r="C361" s="76">
        <v>9</v>
      </c>
      <c r="D361" s="16"/>
      <c r="E361" s="17"/>
      <c r="F361" s="17"/>
    </row>
    <row r="362" spans="1:6" ht="17.100000000000001" customHeight="1" x14ac:dyDescent="0.25">
      <c r="A362" s="91" t="s">
        <v>3697</v>
      </c>
      <c r="B362" s="75" t="s">
        <v>9</v>
      </c>
      <c r="C362" s="76">
        <v>8</v>
      </c>
      <c r="D362" s="16"/>
      <c r="E362" s="17"/>
      <c r="F362" s="17"/>
    </row>
    <row r="363" spans="1:6" ht="17.100000000000001" customHeight="1" x14ac:dyDescent="0.25">
      <c r="A363" s="91" t="s">
        <v>3698</v>
      </c>
      <c r="B363" s="75" t="s">
        <v>9</v>
      </c>
      <c r="C363" s="76">
        <v>5</v>
      </c>
      <c r="D363" s="16"/>
      <c r="E363" s="17"/>
      <c r="F363" s="17"/>
    </row>
    <row r="364" spans="1:6" ht="17.100000000000001" customHeight="1" x14ac:dyDescent="0.25">
      <c r="A364" s="91" t="s">
        <v>3699</v>
      </c>
      <c r="B364" s="75" t="s">
        <v>9</v>
      </c>
      <c r="C364" s="76">
        <v>5</v>
      </c>
      <c r="D364" s="16"/>
      <c r="E364" s="17"/>
      <c r="F364" s="17"/>
    </row>
    <row r="365" spans="1:6" ht="17.100000000000001" customHeight="1" x14ac:dyDescent="0.25">
      <c r="A365" s="91" t="s">
        <v>3700</v>
      </c>
      <c r="B365" s="75" t="s">
        <v>9</v>
      </c>
      <c r="C365" s="76">
        <v>6</v>
      </c>
      <c r="D365" s="16"/>
      <c r="E365" s="17"/>
      <c r="F365" s="17"/>
    </row>
    <row r="366" spans="1:6" ht="17.100000000000001" customHeight="1" x14ac:dyDescent="0.25">
      <c r="A366" s="91" t="s">
        <v>3701</v>
      </c>
      <c r="B366" s="75" t="s">
        <v>9</v>
      </c>
      <c r="C366" s="76">
        <v>6</v>
      </c>
      <c r="D366" s="16"/>
      <c r="E366" s="17"/>
      <c r="F366" s="17"/>
    </row>
    <row r="367" spans="1:6" ht="17.100000000000001" customHeight="1" x14ac:dyDescent="0.25">
      <c r="A367" s="91" t="s">
        <v>3702</v>
      </c>
      <c r="B367" s="75" t="s">
        <v>9</v>
      </c>
      <c r="C367" s="76">
        <v>6</v>
      </c>
      <c r="D367" s="16"/>
      <c r="E367" s="17"/>
      <c r="F367" s="17"/>
    </row>
    <row r="368" spans="1:6" ht="17.100000000000001" customHeight="1" x14ac:dyDescent="0.25">
      <c r="A368" s="91" t="s">
        <v>3703</v>
      </c>
      <c r="B368" s="75" t="s">
        <v>9</v>
      </c>
      <c r="C368" s="76">
        <v>7</v>
      </c>
      <c r="D368" s="16"/>
      <c r="E368" s="17"/>
      <c r="F368" s="17"/>
    </row>
    <row r="369" spans="1:6" ht="17.100000000000001" customHeight="1" x14ac:dyDescent="0.25">
      <c r="A369" s="91" t="s">
        <v>3704</v>
      </c>
      <c r="B369" s="75" t="s">
        <v>9</v>
      </c>
      <c r="C369" s="76">
        <v>8</v>
      </c>
      <c r="D369" s="16"/>
      <c r="E369" s="17"/>
      <c r="F369" s="17"/>
    </row>
    <row r="370" spans="1:6" ht="17.100000000000001" customHeight="1" x14ac:dyDescent="0.25">
      <c r="A370" s="91" t="s">
        <v>3705</v>
      </c>
      <c r="B370" s="75" t="s">
        <v>9</v>
      </c>
      <c r="C370" s="76">
        <v>6</v>
      </c>
      <c r="D370" s="16"/>
      <c r="E370" s="17"/>
      <c r="F370" s="17"/>
    </row>
    <row r="371" spans="1:6" ht="17.100000000000001" customHeight="1" x14ac:dyDescent="0.25">
      <c r="A371" s="91" t="s">
        <v>3706</v>
      </c>
      <c r="B371" s="75" t="s">
        <v>9</v>
      </c>
      <c r="C371" s="76">
        <v>6</v>
      </c>
      <c r="D371" s="16"/>
      <c r="E371" s="17"/>
      <c r="F371" s="17"/>
    </row>
    <row r="372" spans="1:6" ht="17.100000000000001" customHeight="1" x14ac:dyDescent="0.25">
      <c r="A372" s="91" t="s">
        <v>3707</v>
      </c>
      <c r="B372" s="75" t="s">
        <v>9</v>
      </c>
      <c r="C372" s="76">
        <v>6</v>
      </c>
      <c r="D372" s="16"/>
      <c r="E372" s="17"/>
      <c r="F372" s="17"/>
    </row>
    <row r="373" spans="1:6" ht="17.100000000000001" customHeight="1" x14ac:dyDescent="0.25">
      <c r="A373" s="91" t="s">
        <v>3708</v>
      </c>
      <c r="B373" s="75" t="s">
        <v>9</v>
      </c>
      <c r="C373" s="76">
        <v>8</v>
      </c>
      <c r="D373" s="16"/>
      <c r="E373" s="17"/>
      <c r="F373" s="17"/>
    </row>
    <row r="374" spans="1:6" ht="17.100000000000001" customHeight="1" x14ac:dyDescent="0.25">
      <c r="A374" s="91" t="s">
        <v>3709</v>
      </c>
      <c r="B374" s="75" t="s">
        <v>9</v>
      </c>
      <c r="C374" s="76">
        <v>6</v>
      </c>
      <c r="D374" s="16"/>
      <c r="E374" s="17"/>
      <c r="F374" s="17"/>
    </row>
    <row r="375" spans="1:6" ht="17.100000000000001" customHeight="1" x14ac:dyDescent="0.25">
      <c r="A375" s="91" t="s">
        <v>3710</v>
      </c>
      <c r="B375" s="75" t="s">
        <v>9</v>
      </c>
      <c r="C375" s="76">
        <v>8</v>
      </c>
      <c r="D375" s="16"/>
      <c r="E375" s="17"/>
      <c r="F375" s="17"/>
    </row>
    <row r="376" spans="1:6" ht="17.100000000000001" customHeight="1" x14ac:dyDescent="0.25">
      <c r="A376" s="91" t="s">
        <v>3711</v>
      </c>
      <c r="B376" s="75" t="s">
        <v>9</v>
      </c>
      <c r="C376" s="76">
        <v>6</v>
      </c>
      <c r="D376" s="16"/>
      <c r="E376" s="17"/>
      <c r="F376" s="17"/>
    </row>
    <row r="377" spans="1:6" ht="17.100000000000001" customHeight="1" x14ac:dyDescent="0.25">
      <c r="A377" s="91" t="s">
        <v>3712</v>
      </c>
      <c r="B377" s="75" t="s">
        <v>9</v>
      </c>
      <c r="C377" s="76">
        <v>6</v>
      </c>
      <c r="D377" s="16"/>
      <c r="E377" s="17"/>
      <c r="F377" s="17"/>
    </row>
    <row r="378" spans="1:6" ht="17.100000000000001" customHeight="1" x14ac:dyDescent="0.25">
      <c r="A378" s="91" t="s">
        <v>3713</v>
      </c>
      <c r="B378" s="75" t="s">
        <v>9</v>
      </c>
      <c r="C378" s="76">
        <v>6</v>
      </c>
      <c r="D378" s="16"/>
      <c r="E378" s="17"/>
      <c r="F378" s="17"/>
    </row>
    <row r="379" spans="1:6" ht="17.100000000000001" customHeight="1" x14ac:dyDescent="0.25">
      <c r="A379" s="91" t="s">
        <v>3714</v>
      </c>
      <c r="B379" s="75" t="s">
        <v>9</v>
      </c>
      <c r="C379" s="76">
        <v>6</v>
      </c>
      <c r="D379" s="16"/>
      <c r="E379" s="17"/>
      <c r="F379" s="17"/>
    </row>
    <row r="380" spans="1:6" ht="17.100000000000001" customHeight="1" x14ac:dyDescent="0.25">
      <c r="A380" s="91" t="s">
        <v>3715</v>
      </c>
      <c r="B380" s="75" t="s">
        <v>9</v>
      </c>
      <c r="C380" s="76">
        <v>5</v>
      </c>
      <c r="D380" s="16"/>
      <c r="E380" s="17"/>
      <c r="F380" s="17"/>
    </row>
    <row r="381" spans="1:6" ht="17.100000000000001" customHeight="1" x14ac:dyDescent="0.25">
      <c r="A381" s="89" t="s">
        <v>7230</v>
      </c>
      <c r="B381" s="156" t="s">
        <v>9</v>
      </c>
      <c r="C381" s="76">
        <f>LEN(A381)</f>
        <v>10</v>
      </c>
      <c r="D381" s="16"/>
      <c r="E381" s="17"/>
      <c r="F381" s="17"/>
    </row>
    <row r="382" spans="1:6" ht="17.100000000000001" customHeight="1" x14ac:dyDescent="0.25">
      <c r="A382" s="89" t="s">
        <v>8040</v>
      </c>
      <c r="B382" s="75" t="s">
        <v>9</v>
      </c>
      <c r="C382" s="76">
        <v>8</v>
      </c>
      <c r="D382" s="89"/>
      <c r="E382" s="17"/>
      <c r="F382" s="17"/>
    </row>
    <row r="383" spans="1:6" ht="17.100000000000001" customHeight="1" x14ac:dyDescent="0.25">
      <c r="A383" s="91" t="s">
        <v>3716</v>
      </c>
      <c r="B383" s="75" t="s">
        <v>9</v>
      </c>
      <c r="C383" s="76">
        <v>6</v>
      </c>
      <c r="D383" s="16"/>
      <c r="E383" s="17"/>
      <c r="F383" s="17"/>
    </row>
    <row r="384" spans="1:6" ht="17.100000000000001" customHeight="1" x14ac:dyDescent="0.25">
      <c r="A384" s="91" t="s">
        <v>3717</v>
      </c>
      <c r="B384" s="75" t="s">
        <v>9</v>
      </c>
      <c r="C384" s="76">
        <v>9</v>
      </c>
      <c r="D384" s="16"/>
      <c r="E384" s="17"/>
      <c r="F384" s="17"/>
    </row>
    <row r="385" spans="1:6" ht="17.100000000000001" customHeight="1" x14ac:dyDescent="0.25">
      <c r="A385" s="91" t="s">
        <v>3718</v>
      </c>
      <c r="B385" s="75" t="s">
        <v>9</v>
      </c>
      <c r="C385" s="76">
        <v>6</v>
      </c>
      <c r="D385" s="16"/>
      <c r="E385" s="17"/>
      <c r="F385" s="17"/>
    </row>
    <row r="386" spans="1:6" ht="17.100000000000001" customHeight="1" x14ac:dyDescent="0.25">
      <c r="A386" s="91" t="s">
        <v>3719</v>
      </c>
      <c r="B386" s="75" t="s">
        <v>9</v>
      </c>
      <c r="C386" s="76">
        <v>9</v>
      </c>
      <c r="D386" s="16"/>
      <c r="E386" s="17"/>
      <c r="F386" s="17"/>
    </row>
    <row r="387" spans="1:6" ht="17.100000000000001" customHeight="1" x14ac:dyDescent="0.25">
      <c r="A387" s="91" t="s">
        <v>3720</v>
      </c>
      <c r="B387" s="75" t="s">
        <v>9</v>
      </c>
      <c r="C387" s="76">
        <v>8</v>
      </c>
      <c r="D387" s="16"/>
      <c r="E387" s="17"/>
      <c r="F387" s="17"/>
    </row>
    <row r="388" spans="1:6" ht="17.100000000000001" customHeight="1" x14ac:dyDescent="0.25">
      <c r="A388" s="91" t="s">
        <v>3721</v>
      </c>
      <c r="B388" s="75" t="s">
        <v>9</v>
      </c>
      <c r="C388" s="76">
        <v>9</v>
      </c>
      <c r="D388" s="16"/>
      <c r="E388" s="17"/>
      <c r="F388" s="17"/>
    </row>
    <row r="389" spans="1:6" ht="17.100000000000001" customHeight="1" x14ac:dyDescent="0.25">
      <c r="A389" s="91" t="s">
        <v>3722</v>
      </c>
      <c r="B389" s="75" t="s">
        <v>9</v>
      </c>
      <c r="C389" s="76">
        <v>7</v>
      </c>
      <c r="D389" s="16"/>
      <c r="E389" s="17"/>
      <c r="F389" s="17"/>
    </row>
    <row r="390" spans="1:6" ht="17.100000000000001" customHeight="1" x14ac:dyDescent="0.25">
      <c r="A390" s="91" t="s">
        <v>3723</v>
      </c>
      <c r="B390" s="75" t="s">
        <v>9</v>
      </c>
      <c r="C390" s="76">
        <v>9</v>
      </c>
      <c r="D390" s="16"/>
      <c r="E390" s="17"/>
      <c r="F390" s="17"/>
    </row>
    <row r="391" spans="1:6" ht="17.100000000000001" customHeight="1" x14ac:dyDescent="0.25">
      <c r="A391" s="91" t="s">
        <v>3724</v>
      </c>
      <c r="B391" s="75" t="s">
        <v>9</v>
      </c>
      <c r="C391" s="76">
        <v>7</v>
      </c>
      <c r="D391" s="16"/>
      <c r="E391" s="17"/>
      <c r="F391" s="17"/>
    </row>
    <row r="392" spans="1:6" ht="17.100000000000001" customHeight="1" x14ac:dyDescent="0.25">
      <c r="A392" s="91" t="s">
        <v>3725</v>
      </c>
      <c r="B392" s="75" t="s">
        <v>9</v>
      </c>
      <c r="C392" s="76">
        <v>6</v>
      </c>
      <c r="D392" s="16"/>
      <c r="E392" s="17"/>
      <c r="F392" s="17"/>
    </row>
    <row r="393" spans="1:6" ht="17.100000000000001" customHeight="1" x14ac:dyDescent="0.25">
      <c r="A393" s="91" t="s">
        <v>3726</v>
      </c>
      <c r="B393" s="75" t="s">
        <v>9</v>
      </c>
      <c r="C393" s="76">
        <v>6</v>
      </c>
      <c r="D393" s="16"/>
      <c r="E393" s="17"/>
      <c r="F393" s="17"/>
    </row>
    <row r="394" spans="1:6" ht="17.100000000000001" customHeight="1" x14ac:dyDescent="0.25">
      <c r="A394" s="91" t="s">
        <v>3727</v>
      </c>
      <c r="B394" s="75" t="s">
        <v>9</v>
      </c>
      <c r="C394" s="76">
        <v>8</v>
      </c>
      <c r="D394" s="16"/>
      <c r="E394" s="17"/>
      <c r="F394" s="17"/>
    </row>
    <row r="395" spans="1:6" ht="17.100000000000001" customHeight="1" x14ac:dyDescent="0.25">
      <c r="A395" s="91" t="s">
        <v>3728</v>
      </c>
      <c r="B395" s="75" t="s">
        <v>9</v>
      </c>
      <c r="C395" s="76">
        <v>9</v>
      </c>
      <c r="D395" s="16"/>
      <c r="E395" s="17"/>
      <c r="F395" s="17"/>
    </row>
    <row r="396" spans="1:6" ht="17.100000000000001" customHeight="1" x14ac:dyDescent="0.25">
      <c r="A396" s="91" t="s">
        <v>3729</v>
      </c>
      <c r="B396" s="75" t="s">
        <v>9</v>
      </c>
      <c r="C396" s="76">
        <v>7</v>
      </c>
      <c r="D396" s="16"/>
      <c r="E396" s="17"/>
      <c r="F396" s="17"/>
    </row>
    <row r="397" spans="1:6" ht="17.100000000000001" customHeight="1" x14ac:dyDescent="0.25">
      <c r="A397" s="91" t="s">
        <v>3730</v>
      </c>
      <c r="B397" s="75" t="s">
        <v>9</v>
      </c>
      <c r="C397" s="76">
        <v>7</v>
      </c>
      <c r="D397" s="16"/>
      <c r="E397" s="17"/>
      <c r="F397" s="17"/>
    </row>
    <row r="398" spans="1:6" ht="17.100000000000001" customHeight="1" x14ac:dyDescent="0.25">
      <c r="A398" s="91" t="s">
        <v>3731</v>
      </c>
      <c r="B398" s="75" t="s">
        <v>9</v>
      </c>
      <c r="C398" s="76">
        <v>9</v>
      </c>
      <c r="D398" s="16"/>
      <c r="E398" s="17"/>
      <c r="F398" s="17"/>
    </row>
    <row r="399" spans="1:6" ht="17.100000000000001" customHeight="1" x14ac:dyDescent="0.25">
      <c r="A399" s="91" t="s">
        <v>3732</v>
      </c>
      <c r="B399" s="75" t="s">
        <v>9</v>
      </c>
      <c r="C399" s="76">
        <v>9</v>
      </c>
      <c r="D399" s="16"/>
      <c r="E399" s="17"/>
      <c r="F399" s="17"/>
    </row>
    <row r="400" spans="1:6" ht="17.100000000000001" customHeight="1" x14ac:dyDescent="0.25">
      <c r="A400" s="91" t="s">
        <v>3733</v>
      </c>
      <c r="B400" s="75" t="s">
        <v>9</v>
      </c>
      <c r="C400" s="76">
        <v>7</v>
      </c>
      <c r="D400" s="16"/>
      <c r="E400" s="17"/>
      <c r="F400" s="17"/>
    </row>
    <row r="401" spans="1:6" ht="17.100000000000001" customHeight="1" x14ac:dyDescent="0.25">
      <c r="A401" s="91" t="s">
        <v>3734</v>
      </c>
      <c r="B401" s="75" t="s">
        <v>9</v>
      </c>
      <c r="C401" s="76">
        <v>7</v>
      </c>
      <c r="D401" s="16"/>
      <c r="E401" s="17"/>
      <c r="F401" s="17"/>
    </row>
    <row r="402" spans="1:6" ht="17.100000000000001" customHeight="1" x14ac:dyDescent="0.25">
      <c r="A402" s="91" t="s">
        <v>3735</v>
      </c>
      <c r="B402" s="75" t="s">
        <v>9</v>
      </c>
      <c r="C402" s="76">
        <v>6</v>
      </c>
      <c r="D402" s="16"/>
      <c r="E402" s="17"/>
      <c r="F402" s="17"/>
    </row>
    <row r="403" spans="1:6" ht="17.100000000000001" customHeight="1" x14ac:dyDescent="0.25">
      <c r="A403" s="89" t="s">
        <v>7231</v>
      </c>
      <c r="B403" s="156" t="s">
        <v>9</v>
      </c>
      <c r="C403" s="76">
        <f>LEN(A403)</f>
        <v>10</v>
      </c>
      <c r="D403" s="16"/>
      <c r="E403" s="17"/>
      <c r="F403" s="17"/>
    </row>
    <row r="404" spans="1:6" ht="17.100000000000001" customHeight="1" x14ac:dyDescent="0.25">
      <c r="A404" s="91" t="s">
        <v>3736</v>
      </c>
      <c r="B404" s="75" t="s">
        <v>9</v>
      </c>
      <c r="C404" s="76">
        <v>9</v>
      </c>
      <c r="D404" s="16"/>
      <c r="E404" s="17"/>
      <c r="F404" s="17"/>
    </row>
    <row r="405" spans="1:6" ht="17.100000000000001" customHeight="1" x14ac:dyDescent="0.25">
      <c r="A405" s="91" t="s">
        <v>3737</v>
      </c>
      <c r="B405" s="75" t="s">
        <v>9</v>
      </c>
      <c r="C405" s="76">
        <v>7</v>
      </c>
      <c r="D405" s="16"/>
      <c r="E405" s="17"/>
      <c r="F405" s="17"/>
    </row>
    <row r="406" spans="1:6" ht="17.100000000000001" customHeight="1" x14ac:dyDescent="0.25">
      <c r="A406" s="91" t="s">
        <v>3738</v>
      </c>
      <c r="B406" s="75" t="s">
        <v>9</v>
      </c>
      <c r="C406" s="76">
        <v>9</v>
      </c>
      <c r="D406" s="16"/>
      <c r="E406" s="17"/>
      <c r="F406" s="17"/>
    </row>
    <row r="407" spans="1:6" ht="17.100000000000001" customHeight="1" x14ac:dyDescent="0.25">
      <c r="A407" s="91" t="s">
        <v>3739</v>
      </c>
      <c r="B407" s="75" t="s">
        <v>9</v>
      </c>
      <c r="C407" s="76">
        <v>7</v>
      </c>
      <c r="D407" s="16"/>
      <c r="E407" s="17"/>
      <c r="F407" s="17"/>
    </row>
    <row r="408" spans="1:6" ht="17.100000000000001" customHeight="1" x14ac:dyDescent="0.25">
      <c r="A408" s="91" t="s">
        <v>3740</v>
      </c>
      <c r="B408" s="75" t="s">
        <v>9</v>
      </c>
      <c r="C408" s="76">
        <v>9</v>
      </c>
      <c r="D408" s="16"/>
      <c r="E408" s="17"/>
      <c r="F408" s="17"/>
    </row>
    <row r="409" spans="1:6" ht="17.100000000000001" customHeight="1" x14ac:dyDescent="0.25">
      <c r="A409" s="91" t="s">
        <v>3741</v>
      </c>
      <c r="B409" s="75" t="s">
        <v>9</v>
      </c>
      <c r="C409" s="76">
        <v>9</v>
      </c>
      <c r="D409" s="16"/>
      <c r="E409" s="17"/>
      <c r="F409" s="17"/>
    </row>
    <row r="410" spans="1:6" ht="17.100000000000001" customHeight="1" x14ac:dyDescent="0.25">
      <c r="A410" s="91" t="s">
        <v>3742</v>
      </c>
      <c r="B410" s="75" t="s">
        <v>9</v>
      </c>
      <c r="C410" s="76">
        <v>7</v>
      </c>
      <c r="D410" s="16"/>
      <c r="E410" s="17"/>
      <c r="F410" s="17"/>
    </row>
    <row r="411" spans="1:6" ht="17.100000000000001" customHeight="1" x14ac:dyDescent="0.25">
      <c r="A411" s="91" t="s">
        <v>3743</v>
      </c>
      <c r="B411" s="75" t="s">
        <v>9</v>
      </c>
      <c r="C411" s="76">
        <v>6</v>
      </c>
      <c r="D411" s="16"/>
      <c r="E411" s="17"/>
      <c r="F411" s="17"/>
    </row>
    <row r="412" spans="1:6" ht="17.100000000000001" customHeight="1" x14ac:dyDescent="0.25">
      <c r="A412" s="91" t="s">
        <v>3744</v>
      </c>
      <c r="B412" s="75" t="s">
        <v>9</v>
      </c>
      <c r="C412" s="76">
        <v>6</v>
      </c>
      <c r="D412" s="16"/>
      <c r="E412" s="17"/>
      <c r="F412" s="17"/>
    </row>
    <row r="413" spans="1:6" ht="17.100000000000001" customHeight="1" x14ac:dyDescent="0.25">
      <c r="A413" s="91" t="s">
        <v>3745</v>
      </c>
      <c r="B413" s="75" t="s">
        <v>9</v>
      </c>
      <c r="C413" s="76">
        <v>7</v>
      </c>
      <c r="D413" s="16"/>
      <c r="E413" s="17"/>
      <c r="F413" s="17"/>
    </row>
    <row r="414" spans="1:6" ht="17.100000000000001" customHeight="1" x14ac:dyDescent="0.25">
      <c r="A414" s="91" t="s">
        <v>3746</v>
      </c>
      <c r="B414" s="75" t="s">
        <v>9</v>
      </c>
      <c r="C414" s="76">
        <v>6</v>
      </c>
      <c r="D414" s="16"/>
      <c r="E414" s="17"/>
      <c r="F414" s="17"/>
    </row>
    <row r="415" spans="1:6" ht="17.100000000000001" customHeight="1" x14ac:dyDescent="0.25">
      <c r="A415" s="91" t="s">
        <v>3747</v>
      </c>
      <c r="B415" s="75" t="s">
        <v>9</v>
      </c>
      <c r="C415" s="76">
        <v>7</v>
      </c>
      <c r="D415" s="16"/>
      <c r="E415" s="17"/>
      <c r="F415" s="17"/>
    </row>
    <row r="416" spans="1:6" ht="17.100000000000001" customHeight="1" x14ac:dyDescent="0.25">
      <c r="A416" s="91" t="s">
        <v>3748</v>
      </c>
      <c r="B416" s="75" t="s">
        <v>9</v>
      </c>
      <c r="C416" s="76">
        <v>7</v>
      </c>
      <c r="D416" s="16"/>
      <c r="E416" s="17"/>
      <c r="F416" s="17"/>
    </row>
    <row r="417" spans="1:6" ht="17.100000000000001" customHeight="1" x14ac:dyDescent="0.25">
      <c r="A417" s="91" t="s">
        <v>3749</v>
      </c>
      <c r="B417" s="75" t="s">
        <v>9</v>
      </c>
      <c r="C417" s="76">
        <v>7</v>
      </c>
      <c r="D417" s="16"/>
      <c r="E417" s="17"/>
      <c r="F417" s="17"/>
    </row>
    <row r="418" spans="1:6" ht="17.100000000000001" customHeight="1" x14ac:dyDescent="0.25">
      <c r="A418" s="91" t="s">
        <v>3750</v>
      </c>
      <c r="B418" s="75" t="s">
        <v>9</v>
      </c>
      <c r="C418" s="76">
        <v>9</v>
      </c>
      <c r="D418" s="16"/>
      <c r="E418" s="17"/>
      <c r="F418" s="17"/>
    </row>
    <row r="419" spans="1:6" ht="17.100000000000001" customHeight="1" x14ac:dyDescent="0.25">
      <c r="A419" s="91" t="s">
        <v>3751</v>
      </c>
      <c r="B419" s="75" t="s">
        <v>9</v>
      </c>
      <c r="C419" s="76">
        <v>6</v>
      </c>
      <c r="D419" s="16"/>
      <c r="E419" s="17"/>
      <c r="F419" s="17"/>
    </row>
    <row r="420" spans="1:6" ht="17.100000000000001" customHeight="1" x14ac:dyDescent="0.25">
      <c r="A420" s="91" t="s">
        <v>3752</v>
      </c>
      <c r="B420" s="75" t="s">
        <v>9</v>
      </c>
      <c r="C420" s="76">
        <v>6</v>
      </c>
      <c r="D420" s="16"/>
      <c r="E420" s="17"/>
      <c r="F420" s="17"/>
    </row>
    <row r="421" spans="1:6" ht="17.100000000000001" customHeight="1" x14ac:dyDescent="0.25">
      <c r="A421" s="91" t="s">
        <v>3753</v>
      </c>
      <c r="B421" s="75" t="s">
        <v>9</v>
      </c>
      <c r="C421" s="76">
        <v>6</v>
      </c>
      <c r="D421" s="16"/>
      <c r="E421" s="17"/>
      <c r="F421" s="17"/>
    </row>
    <row r="422" spans="1:6" ht="17.100000000000001" customHeight="1" x14ac:dyDescent="0.25">
      <c r="A422" s="91" t="s">
        <v>3754</v>
      </c>
      <c r="B422" s="75" t="s">
        <v>9</v>
      </c>
      <c r="C422" s="76">
        <v>9</v>
      </c>
      <c r="D422" s="16"/>
      <c r="E422" s="17"/>
      <c r="F422" s="17"/>
    </row>
    <row r="423" spans="1:6" ht="17.100000000000001" customHeight="1" x14ac:dyDescent="0.25">
      <c r="A423" s="91" t="s">
        <v>3755</v>
      </c>
      <c r="B423" s="75" t="s">
        <v>9</v>
      </c>
      <c r="C423" s="76">
        <v>7</v>
      </c>
      <c r="D423" s="16"/>
      <c r="E423" s="17"/>
      <c r="F423" s="17"/>
    </row>
    <row r="424" spans="1:6" ht="17.100000000000001" customHeight="1" x14ac:dyDescent="0.25">
      <c r="A424" s="91" t="s">
        <v>3756</v>
      </c>
      <c r="B424" s="75" t="s">
        <v>9</v>
      </c>
      <c r="C424" s="76">
        <v>7</v>
      </c>
      <c r="D424" s="16"/>
      <c r="E424" s="17"/>
      <c r="F424" s="17"/>
    </row>
    <row r="425" spans="1:6" ht="17.100000000000001" customHeight="1" x14ac:dyDescent="0.25">
      <c r="A425" s="91" t="s">
        <v>3757</v>
      </c>
      <c r="B425" s="75" t="s">
        <v>9</v>
      </c>
      <c r="C425" s="76">
        <v>6</v>
      </c>
      <c r="D425" s="16"/>
      <c r="E425" s="17"/>
      <c r="F425" s="17"/>
    </row>
    <row r="426" spans="1:6" ht="17.100000000000001" customHeight="1" x14ac:dyDescent="0.25">
      <c r="A426" s="91" t="s">
        <v>3758</v>
      </c>
      <c r="B426" s="75" t="s">
        <v>9</v>
      </c>
      <c r="C426" s="76">
        <v>7</v>
      </c>
      <c r="D426" s="16"/>
      <c r="E426" s="17"/>
      <c r="F426" s="17"/>
    </row>
    <row r="427" spans="1:6" ht="17.100000000000001" customHeight="1" x14ac:dyDescent="0.25">
      <c r="A427" s="91" t="s">
        <v>3759</v>
      </c>
      <c r="B427" s="75" t="s">
        <v>9</v>
      </c>
      <c r="C427" s="76">
        <v>9</v>
      </c>
      <c r="D427" s="16"/>
      <c r="E427" s="17"/>
      <c r="F427" s="17"/>
    </row>
    <row r="428" spans="1:6" ht="17.100000000000001" customHeight="1" x14ac:dyDescent="0.25">
      <c r="A428" s="91" t="s">
        <v>3760</v>
      </c>
      <c r="B428" s="75" t="s">
        <v>9</v>
      </c>
      <c r="C428" s="76">
        <v>9</v>
      </c>
      <c r="D428" s="16"/>
      <c r="E428" s="17"/>
      <c r="F428" s="17"/>
    </row>
    <row r="429" spans="1:6" ht="17.100000000000001" customHeight="1" x14ac:dyDescent="0.25">
      <c r="A429" s="91" t="s">
        <v>3761</v>
      </c>
      <c r="B429" s="75" t="s">
        <v>9</v>
      </c>
      <c r="C429" s="76">
        <v>9</v>
      </c>
      <c r="D429" s="16"/>
      <c r="E429" s="17"/>
      <c r="F429" s="17"/>
    </row>
    <row r="430" spans="1:6" ht="17.100000000000001" customHeight="1" x14ac:dyDescent="0.25">
      <c r="A430" s="91" t="s">
        <v>3762</v>
      </c>
      <c r="B430" s="75" t="s">
        <v>9</v>
      </c>
      <c r="C430" s="76">
        <v>7</v>
      </c>
      <c r="D430" s="16"/>
      <c r="E430" s="17"/>
      <c r="F430" s="17"/>
    </row>
    <row r="431" spans="1:6" ht="17.100000000000001" customHeight="1" x14ac:dyDescent="0.25">
      <c r="A431" s="91" t="s">
        <v>3763</v>
      </c>
      <c r="B431" s="75" t="s">
        <v>9</v>
      </c>
      <c r="C431" s="76">
        <v>8</v>
      </c>
      <c r="D431" s="16"/>
      <c r="E431" s="17"/>
      <c r="F431" s="17"/>
    </row>
    <row r="432" spans="1:6" ht="17.100000000000001" customHeight="1" x14ac:dyDescent="0.25">
      <c r="A432" s="91" t="s">
        <v>3764</v>
      </c>
      <c r="B432" s="75" t="s">
        <v>9</v>
      </c>
      <c r="C432" s="76">
        <v>7</v>
      </c>
      <c r="D432" s="16"/>
      <c r="E432" s="17"/>
      <c r="F432" s="17"/>
    </row>
    <row r="433" spans="1:6" ht="17.100000000000001" customHeight="1" x14ac:dyDescent="0.25">
      <c r="A433" s="91" t="s">
        <v>3765</v>
      </c>
      <c r="B433" s="75" t="s">
        <v>9</v>
      </c>
      <c r="C433" s="76">
        <v>7</v>
      </c>
      <c r="D433" s="16"/>
      <c r="E433" s="17"/>
      <c r="F433" s="17"/>
    </row>
    <row r="434" spans="1:6" ht="17.100000000000001" customHeight="1" x14ac:dyDescent="0.25">
      <c r="A434" s="91" t="s">
        <v>3766</v>
      </c>
      <c r="B434" s="75" t="s">
        <v>9</v>
      </c>
      <c r="C434" s="76">
        <v>6</v>
      </c>
      <c r="D434" s="16"/>
      <c r="E434" s="17"/>
      <c r="F434" s="17"/>
    </row>
    <row r="435" spans="1:6" ht="17.100000000000001" customHeight="1" x14ac:dyDescent="0.25">
      <c r="A435" s="91" t="s">
        <v>3767</v>
      </c>
      <c r="B435" s="75" t="s">
        <v>9</v>
      </c>
      <c r="C435" s="76">
        <v>9</v>
      </c>
      <c r="D435" s="16"/>
      <c r="E435" s="17"/>
      <c r="F435" s="17"/>
    </row>
    <row r="436" spans="1:6" ht="17.100000000000001" customHeight="1" x14ac:dyDescent="0.25">
      <c r="A436" s="91" t="s">
        <v>3768</v>
      </c>
      <c r="B436" s="75" t="s">
        <v>9</v>
      </c>
      <c r="C436" s="76">
        <v>6</v>
      </c>
      <c r="D436" s="16"/>
      <c r="E436" s="17"/>
      <c r="F436" s="17"/>
    </row>
    <row r="437" spans="1:6" ht="17.100000000000001" customHeight="1" x14ac:dyDescent="0.25">
      <c r="A437" s="91" t="s">
        <v>3769</v>
      </c>
      <c r="B437" s="75" t="s">
        <v>9</v>
      </c>
      <c r="C437" s="76">
        <v>9</v>
      </c>
      <c r="D437" s="16"/>
      <c r="E437" s="17"/>
      <c r="F437" s="17"/>
    </row>
    <row r="438" spans="1:6" ht="17.100000000000001" customHeight="1" x14ac:dyDescent="0.25">
      <c r="A438" s="91" t="s">
        <v>3770</v>
      </c>
      <c r="B438" s="75" t="s">
        <v>9</v>
      </c>
      <c r="C438" s="76">
        <v>9</v>
      </c>
      <c r="D438" s="16"/>
      <c r="E438" s="17"/>
      <c r="F438" s="17"/>
    </row>
    <row r="439" spans="1:6" ht="17.100000000000001" customHeight="1" x14ac:dyDescent="0.25">
      <c r="A439" s="91" t="s">
        <v>3771</v>
      </c>
      <c r="B439" s="75" t="s">
        <v>9</v>
      </c>
      <c r="C439" s="76">
        <v>7</v>
      </c>
      <c r="D439" s="16"/>
      <c r="E439" s="17"/>
      <c r="F439" s="17"/>
    </row>
    <row r="440" spans="1:6" ht="17.100000000000001" customHeight="1" x14ac:dyDescent="0.25">
      <c r="A440" s="91" t="s">
        <v>3772</v>
      </c>
      <c r="B440" s="75" t="s">
        <v>9</v>
      </c>
      <c r="C440" s="76">
        <v>9</v>
      </c>
      <c r="D440" s="16"/>
      <c r="E440" s="17"/>
      <c r="F440" s="17"/>
    </row>
    <row r="441" spans="1:6" ht="17.100000000000001" customHeight="1" x14ac:dyDescent="0.25">
      <c r="A441" s="91" t="s">
        <v>3773</v>
      </c>
      <c r="B441" s="75" t="s">
        <v>9</v>
      </c>
      <c r="C441" s="76">
        <v>9</v>
      </c>
      <c r="D441" s="16"/>
      <c r="E441" s="17"/>
      <c r="F441" s="17"/>
    </row>
    <row r="442" spans="1:6" ht="17.100000000000001" customHeight="1" x14ac:dyDescent="0.25">
      <c r="A442" s="91" t="s">
        <v>3774</v>
      </c>
      <c r="B442" s="75" t="s">
        <v>9</v>
      </c>
      <c r="C442" s="76">
        <v>8</v>
      </c>
      <c r="D442" s="16"/>
      <c r="E442" s="17"/>
      <c r="F442" s="17"/>
    </row>
    <row r="443" spans="1:6" ht="17.100000000000001" customHeight="1" x14ac:dyDescent="0.25">
      <c r="A443" s="91" t="s">
        <v>3775</v>
      </c>
      <c r="B443" s="75" t="s">
        <v>9</v>
      </c>
      <c r="C443" s="76">
        <v>6</v>
      </c>
      <c r="D443" s="16"/>
      <c r="E443" s="17"/>
      <c r="F443" s="17"/>
    </row>
    <row r="444" spans="1:6" ht="17.100000000000001" customHeight="1" x14ac:dyDescent="0.25">
      <c r="A444" s="91" t="s">
        <v>3776</v>
      </c>
      <c r="B444" s="75" t="s">
        <v>9</v>
      </c>
      <c r="C444" s="76">
        <v>7</v>
      </c>
      <c r="D444" s="16"/>
      <c r="E444" s="17"/>
      <c r="F444" s="17"/>
    </row>
    <row r="445" spans="1:6" ht="17.100000000000001" customHeight="1" x14ac:dyDescent="0.25">
      <c r="A445" s="91" t="s">
        <v>3777</v>
      </c>
      <c r="B445" s="75" t="s">
        <v>9</v>
      </c>
      <c r="C445" s="76">
        <v>9</v>
      </c>
      <c r="D445" s="16"/>
      <c r="E445" s="17"/>
      <c r="F445" s="17"/>
    </row>
    <row r="446" spans="1:6" ht="17.100000000000001" customHeight="1" x14ac:dyDescent="0.25">
      <c r="A446" s="91" t="s">
        <v>3778</v>
      </c>
      <c r="B446" s="75" t="s">
        <v>9</v>
      </c>
      <c r="C446" s="76">
        <v>9</v>
      </c>
      <c r="D446" s="16"/>
      <c r="E446" s="17"/>
      <c r="F446" s="17"/>
    </row>
    <row r="447" spans="1:6" ht="17.100000000000001" customHeight="1" x14ac:dyDescent="0.25">
      <c r="A447" s="91" t="s">
        <v>3779</v>
      </c>
      <c r="B447" s="75" t="s">
        <v>9</v>
      </c>
      <c r="C447" s="76">
        <v>6</v>
      </c>
      <c r="D447" s="16"/>
      <c r="E447" s="17"/>
      <c r="F447" s="17"/>
    </row>
    <row r="448" spans="1:6" ht="17.100000000000001" customHeight="1" x14ac:dyDescent="0.25">
      <c r="A448" s="91" t="s">
        <v>3780</v>
      </c>
      <c r="B448" s="75" t="s">
        <v>9</v>
      </c>
      <c r="C448" s="76">
        <v>7</v>
      </c>
      <c r="D448" s="16"/>
      <c r="E448" s="17"/>
      <c r="F448" s="17"/>
    </row>
    <row r="449" spans="1:6" ht="17.100000000000001" customHeight="1" x14ac:dyDescent="0.25">
      <c r="A449" s="91" t="s">
        <v>3781</v>
      </c>
      <c r="B449" s="75" t="s">
        <v>9</v>
      </c>
      <c r="C449" s="76">
        <v>9</v>
      </c>
      <c r="D449" s="16"/>
      <c r="E449" s="17"/>
      <c r="F449" s="17"/>
    </row>
    <row r="450" spans="1:6" ht="17.100000000000001" customHeight="1" x14ac:dyDescent="0.25">
      <c r="A450" s="91" t="s">
        <v>3782</v>
      </c>
      <c r="B450" s="75" t="s">
        <v>9</v>
      </c>
      <c r="C450" s="76">
        <v>9</v>
      </c>
      <c r="D450" s="16"/>
      <c r="E450" s="17"/>
      <c r="F450" s="17"/>
    </row>
    <row r="451" spans="1:6" ht="17.100000000000001" customHeight="1" x14ac:dyDescent="0.25">
      <c r="A451" s="91" t="s">
        <v>3783</v>
      </c>
      <c r="B451" s="75" t="s">
        <v>9</v>
      </c>
      <c r="C451" s="76">
        <v>9</v>
      </c>
      <c r="D451" s="16"/>
      <c r="E451" s="17"/>
      <c r="F451" s="17"/>
    </row>
    <row r="452" spans="1:6" ht="17.100000000000001" customHeight="1" x14ac:dyDescent="0.25">
      <c r="A452" s="91" t="s">
        <v>3784</v>
      </c>
      <c r="B452" s="75" t="s">
        <v>9</v>
      </c>
      <c r="C452" s="76">
        <v>8</v>
      </c>
      <c r="D452" s="16"/>
      <c r="E452" s="17"/>
      <c r="F452" s="17"/>
    </row>
    <row r="453" spans="1:6" ht="17.100000000000001" customHeight="1" x14ac:dyDescent="0.25">
      <c r="A453" s="91" t="s">
        <v>3785</v>
      </c>
      <c r="B453" s="75" t="s">
        <v>9</v>
      </c>
      <c r="C453" s="76">
        <v>10</v>
      </c>
      <c r="D453" s="16"/>
      <c r="E453" s="17"/>
      <c r="F453" s="17"/>
    </row>
    <row r="454" spans="1:6" ht="17.100000000000001" customHeight="1" x14ac:dyDescent="0.25">
      <c r="A454" s="91" t="s">
        <v>3786</v>
      </c>
      <c r="B454" s="75" t="s">
        <v>9</v>
      </c>
      <c r="C454" s="76">
        <v>8</v>
      </c>
      <c r="D454" s="16"/>
      <c r="E454" s="17"/>
      <c r="F454" s="17"/>
    </row>
    <row r="455" spans="1:6" ht="17.100000000000001" customHeight="1" x14ac:dyDescent="0.25">
      <c r="A455" s="91" t="s">
        <v>3787</v>
      </c>
      <c r="B455" s="75" t="s">
        <v>9</v>
      </c>
      <c r="C455" s="76">
        <v>6</v>
      </c>
      <c r="D455" s="16"/>
      <c r="E455" s="17"/>
      <c r="F455" s="17"/>
    </row>
    <row r="456" spans="1:6" ht="17.100000000000001" customHeight="1" x14ac:dyDescent="0.25">
      <c r="A456" s="91" t="s">
        <v>3788</v>
      </c>
      <c r="B456" s="75" t="s">
        <v>9</v>
      </c>
      <c r="C456" s="76">
        <v>6</v>
      </c>
      <c r="D456" s="16"/>
      <c r="E456" s="17"/>
      <c r="F456" s="17"/>
    </row>
    <row r="457" spans="1:6" ht="17.100000000000001" customHeight="1" x14ac:dyDescent="0.25">
      <c r="A457" s="91" t="s">
        <v>3789</v>
      </c>
      <c r="B457" s="75" t="s">
        <v>9</v>
      </c>
      <c r="C457" s="76">
        <v>6</v>
      </c>
      <c r="D457" s="16"/>
      <c r="E457" s="17"/>
      <c r="F457" s="17"/>
    </row>
    <row r="458" spans="1:6" ht="17.100000000000001" customHeight="1" x14ac:dyDescent="0.25">
      <c r="A458" s="91" t="s">
        <v>3790</v>
      </c>
      <c r="B458" s="75" t="s">
        <v>9</v>
      </c>
      <c r="C458" s="76">
        <v>6</v>
      </c>
      <c r="D458" s="16"/>
      <c r="E458" s="17"/>
      <c r="F458" s="17"/>
    </row>
    <row r="459" spans="1:6" ht="17.100000000000001" customHeight="1" x14ac:dyDescent="0.25">
      <c r="A459" s="91" t="s">
        <v>3791</v>
      </c>
      <c r="B459" s="75" t="s">
        <v>9</v>
      </c>
      <c r="C459" s="76">
        <v>6</v>
      </c>
      <c r="D459" s="16"/>
      <c r="E459" s="17"/>
      <c r="F459" s="17"/>
    </row>
    <row r="460" spans="1:6" ht="17.100000000000001" customHeight="1" x14ac:dyDescent="0.25">
      <c r="A460" s="91" t="s">
        <v>3792</v>
      </c>
      <c r="B460" s="75" t="s">
        <v>9</v>
      </c>
      <c r="C460" s="76">
        <v>9</v>
      </c>
      <c r="D460" s="16"/>
      <c r="E460" s="17"/>
      <c r="F460" s="17"/>
    </row>
    <row r="461" spans="1:6" ht="17.100000000000001" customHeight="1" x14ac:dyDescent="0.25">
      <c r="A461" s="91" t="s">
        <v>3793</v>
      </c>
      <c r="B461" s="75" t="s">
        <v>9</v>
      </c>
      <c r="C461" s="76">
        <v>8</v>
      </c>
      <c r="D461" s="16"/>
      <c r="E461" s="17"/>
      <c r="F461" s="17"/>
    </row>
    <row r="462" spans="1:6" ht="17.100000000000001" customHeight="1" x14ac:dyDescent="0.25">
      <c r="A462" s="91" t="s">
        <v>3794</v>
      </c>
      <c r="B462" s="75" t="s">
        <v>9</v>
      </c>
      <c r="C462" s="76">
        <v>7</v>
      </c>
      <c r="D462" s="16"/>
      <c r="E462" s="17"/>
      <c r="F462" s="17"/>
    </row>
    <row r="463" spans="1:6" ht="17.100000000000001" customHeight="1" x14ac:dyDescent="0.25">
      <c r="A463" s="91" t="s">
        <v>3795</v>
      </c>
      <c r="B463" s="75" t="s">
        <v>9</v>
      </c>
      <c r="C463" s="76">
        <v>6</v>
      </c>
      <c r="D463" s="16"/>
      <c r="E463" s="17"/>
      <c r="F463" s="17"/>
    </row>
    <row r="464" spans="1:6" ht="17.100000000000001" customHeight="1" x14ac:dyDescent="0.25">
      <c r="A464" s="91" t="s">
        <v>3796</v>
      </c>
      <c r="B464" s="75" t="s">
        <v>9</v>
      </c>
      <c r="C464" s="76">
        <v>7</v>
      </c>
      <c r="D464" s="16"/>
      <c r="E464" s="17"/>
      <c r="F464" s="17"/>
    </row>
    <row r="465" spans="1:6" ht="17.100000000000001" customHeight="1" x14ac:dyDescent="0.25">
      <c r="A465" s="91" t="s">
        <v>3797</v>
      </c>
      <c r="B465" s="75" t="s">
        <v>9</v>
      </c>
      <c r="C465" s="76">
        <v>7</v>
      </c>
      <c r="D465" s="16"/>
      <c r="E465" s="17"/>
      <c r="F465" s="17"/>
    </row>
    <row r="466" spans="1:6" ht="17.100000000000001" customHeight="1" x14ac:dyDescent="0.25">
      <c r="A466" s="91" t="s">
        <v>3798</v>
      </c>
      <c r="B466" s="75" t="s">
        <v>9</v>
      </c>
      <c r="C466" s="76">
        <v>6</v>
      </c>
      <c r="D466" s="16"/>
      <c r="E466" s="17"/>
      <c r="F466" s="17"/>
    </row>
    <row r="467" spans="1:6" ht="17.100000000000001" customHeight="1" x14ac:dyDescent="0.25">
      <c r="A467" s="91" t="s">
        <v>3799</v>
      </c>
      <c r="B467" s="75" t="s">
        <v>9</v>
      </c>
      <c r="C467" s="76">
        <v>6</v>
      </c>
      <c r="D467" s="16"/>
      <c r="E467" s="17"/>
      <c r="F467" s="17"/>
    </row>
    <row r="468" spans="1:6" ht="17.100000000000001" customHeight="1" x14ac:dyDescent="0.25">
      <c r="A468" s="91" t="s">
        <v>3800</v>
      </c>
      <c r="B468" s="75" t="s">
        <v>9</v>
      </c>
      <c r="C468" s="76">
        <v>9</v>
      </c>
      <c r="D468" s="16"/>
      <c r="E468" s="17"/>
      <c r="F468" s="17"/>
    </row>
    <row r="469" spans="1:6" ht="17.100000000000001" customHeight="1" x14ac:dyDescent="0.25">
      <c r="A469" s="91" t="s">
        <v>3801</v>
      </c>
      <c r="B469" s="75" t="s">
        <v>9</v>
      </c>
      <c r="C469" s="76">
        <v>7</v>
      </c>
      <c r="D469" s="16"/>
      <c r="E469" s="17"/>
      <c r="F469" s="17"/>
    </row>
    <row r="470" spans="1:6" ht="17.100000000000001" customHeight="1" x14ac:dyDescent="0.25">
      <c r="A470" s="91" t="s">
        <v>3802</v>
      </c>
      <c r="B470" s="75" t="s">
        <v>9</v>
      </c>
      <c r="C470" s="76">
        <v>8</v>
      </c>
      <c r="D470" s="16"/>
      <c r="E470" s="17"/>
      <c r="F470" s="17"/>
    </row>
    <row r="471" spans="1:6" ht="17.100000000000001" customHeight="1" x14ac:dyDescent="0.25">
      <c r="A471" s="91" t="s">
        <v>3803</v>
      </c>
      <c r="B471" s="75" t="s">
        <v>9</v>
      </c>
      <c r="C471" s="76">
        <v>6</v>
      </c>
      <c r="D471" s="16"/>
      <c r="E471" s="17"/>
      <c r="F471" s="17"/>
    </row>
    <row r="472" spans="1:6" ht="17.100000000000001" customHeight="1" x14ac:dyDescent="0.25">
      <c r="A472" s="91" t="s">
        <v>3804</v>
      </c>
      <c r="B472" s="75" t="s">
        <v>9</v>
      </c>
      <c r="C472" s="76">
        <v>7</v>
      </c>
      <c r="D472" s="16"/>
      <c r="E472" s="17"/>
      <c r="F472" s="17"/>
    </row>
    <row r="473" spans="1:6" ht="17.100000000000001" customHeight="1" x14ac:dyDescent="0.25">
      <c r="A473" s="91" t="s">
        <v>3805</v>
      </c>
      <c r="B473" s="75" t="s">
        <v>9</v>
      </c>
      <c r="C473" s="76">
        <v>9</v>
      </c>
      <c r="D473" s="16"/>
      <c r="E473" s="17"/>
      <c r="F473" s="17"/>
    </row>
    <row r="474" spans="1:6" ht="17.100000000000001" customHeight="1" x14ac:dyDescent="0.25">
      <c r="A474" s="91" t="s">
        <v>3806</v>
      </c>
      <c r="B474" s="75" t="s">
        <v>9</v>
      </c>
      <c r="C474" s="76">
        <v>7</v>
      </c>
      <c r="D474" s="16"/>
      <c r="E474" s="17"/>
      <c r="F474" s="17"/>
    </row>
    <row r="475" spans="1:6" ht="17.100000000000001" customHeight="1" x14ac:dyDescent="0.25">
      <c r="A475" s="91" t="s">
        <v>3807</v>
      </c>
      <c r="B475" s="75" t="s">
        <v>9</v>
      </c>
      <c r="C475" s="76">
        <v>9</v>
      </c>
      <c r="D475" s="16"/>
      <c r="E475" s="17"/>
      <c r="F475" s="17"/>
    </row>
    <row r="476" spans="1:6" ht="17.100000000000001" customHeight="1" x14ac:dyDescent="0.25">
      <c r="A476" s="91" t="s">
        <v>3808</v>
      </c>
      <c r="B476" s="75" t="s">
        <v>9</v>
      </c>
      <c r="C476" s="76">
        <v>9</v>
      </c>
      <c r="D476" s="16"/>
      <c r="E476" s="17"/>
      <c r="F476" s="17"/>
    </row>
    <row r="477" spans="1:6" ht="17.100000000000001" customHeight="1" x14ac:dyDescent="0.25">
      <c r="A477" s="91" t="s">
        <v>3809</v>
      </c>
      <c r="B477" s="75" t="s">
        <v>9</v>
      </c>
      <c r="C477" s="76">
        <v>7</v>
      </c>
      <c r="D477" s="16"/>
      <c r="E477" s="17"/>
      <c r="F477" s="17"/>
    </row>
    <row r="478" spans="1:6" ht="17.100000000000001" customHeight="1" x14ac:dyDescent="0.25">
      <c r="A478" s="91" t="s">
        <v>3810</v>
      </c>
      <c r="B478" s="75" t="s">
        <v>9</v>
      </c>
      <c r="C478" s="76">
        <v>7</v>
      </c>
      <c r="D478" s="16"/>
      <c r="E478" s="17"/>
      <c r="F478" s="17"/>
    </row>
    <row r="479" spans="1:6" ht="17.100000000000001" customHeight="1" x14ac:dyDescent="0.25">
      <c r="A479" s="91" t="s">
        <v>3811</v>
      </c>
      <c r="B479" s="75" t="s">
        <v>9</v>
      </c>
      <c r="C479" s="76">
        <v>7</v>
      </c>
      <c r="D479" s="16"/>
      <c r="E479" s="17"/>
      <c r="F479" s="17"/>
    </row>
    <row r="480" spans="1:6" ht="17.100000000000001" customHeight="1" x14ac:dyDescent="0.25">
      <c r="A480" s="91" t="s">
        <v>3812</v>
      </c>
      <c r="B480" s="75" t="s">
        <v>9</v>
      </c>
      <c r="C480" s="76">
        <v>7</v>
      </c>
      <c r="D480" s="16"/>
      <c r="E480" s="17"/>
      <c r="F480" s="17"/>
    </row>
    <row r="481" spans="1:6" ht="17.100000000000001" customHeight="1" x14ac:dyDescent="0.25">
      <c r="A481" s="91" t="s">
        <v>3813</v>
      </c>
      <c r="B481" s="75" t="s">
        <v>9</v>
      </c>
      <c r="C481" s="76">
        <v>6</v>
      </c>
      <c r="D481" s="16"/>
      <c r="E481" s="17"/>
      <c r="F481" s="17"/>
    </row>
    <row r="482" spans="1:6" ht="17.100000000000001" customHeight="1" x14ac:dyDescent="0.25">
      <c r="A482" s="91" t="s">
        <v>3814</v>
      </c>
      <c r="B482" s="75" t="s">
        <v>9</v>
      </c>
      <c r="C482" s="76">
        <v>7</v>
      </c>
      <c r="D482" s="16"/>
      <c r="E482" s="17"/>
      <c r="F482" s="17"/>
    </row>
    <row r="483" spans="1:6" ht="17.100000000000001" customHeight="1" x14ac:dyDescent="0.25">
      <c r="A483" s="91" t="s">
        <v>3815</v>
      </c>
      <c r="B483" s="75" t="s">
        <v>9</v>
      </c>
      <c r="C483" s="76">
        <v>9</v>
      </c>
      <c r="D483" s="16"/>
      <c r="E483" s="17"/>
      <c r="F483" s="17"/>
    </row>
    <row r="484" spans="1:6" ht="17.100000000000001" customHeight="1" x14ac:dyDescent="0.25">
      <c r="A484" s="91" t="s">
        <v>3816</v>
      </c>
      <c r="B484" s="75" t="s">
        <v>9</v>
      </c>
      <c r="C484" s="76">
        <v>8</v>
      </c>
      <c r="D484" s="16"/>
      <c r="E484" s="17"/>
      <c r="F484" s="17"/>
    </row>
    <row r="485" spans="1:6" ht="17.100000000000001" customHeight="1" x14ac:dyDescent="0.25">
      <c r="A485" s="91" t="s">
        <v>3817</v>
      </c>
      <c r="B485" s="75" t="s">
        <v>9</v>
      </c>
      <c r="C485" s="76">
        <v>7</v>
      </c>
      <c r="D485" s="16"/>
      <c r="E485" s="17"/>
      <c r="F485" s="17"/>
    </row>
    <row r="486" spans="1:6" ht="17.100000000000001" customHeight="1" x14ac:dyDescent="0.25">
      <c r="A486" s="91" t="s">
        <v>3818</v>
      </c>
      <c r="B486" s="75" t="s">
        <v>9</v>
      </c>
      <c r="C486" s="76">
        <v>9</v>
      </c>
      <c r="D486" s="16"/>
      <c r="E486" s="17"/>
      <c r="F486" s="17"/>
    </row>
    <row r="487" spans="1:6" ht="17.100000000000001" customHeight="1" x14ac:dyDescent="0.25">
      <c r="A487" s="91" t="s">
        <v>3819</v>
      </c>
      <c r="B487" s="75" t="s">
        <v>9</v>
      </c>
      <c r="C487" s="76">
        <v>7</v>
      </c>
      <c r="D487" s="16"/>
      <c r="E487" s="17"/>
      <c r="F487" s="17"/>
    </row>
    <row r="488" spans="1:6" ht="17.100000000000001" customHeight="1" x14ac:dyDescent="0.25">
      <c r="A488" s="91" t="s">
        <v>3820</v>
      </c>
      <c r="B488" s="75" t="s">
        <v>9</v>
      </c>
      <c r="C488" s="76">
        <v>7</v>
      </c>
      <c r="D488" s="16"/>
      <c r="E488" s="17"/>
      <c r="F488" s="17"/>
    </row>
    <row r="489" spans="1:6" ht="17.100000000000001" customHeight="1" x14ac:dyDescent="0.25">
      <c r="A489" s="91" t="s">
        <v>3821</v>
      </c>
      <c r="B489" s="75" t="s">
        <v>9</v>
      </c>
      <c r="C489" s="76">
        <v>6</v>
      </c>
      <c r="D489" s="16"/>
      <c r="E489" s="17"/>
      <c r="F489" s="17"/>
    </row>
    <row r="490" spans="1:6" ht="17.100000000000001" customHeight="1" x14ac:dyDescent="0.25">
      <c r="A490" s="91" t="s">
        <v>3822</v>
      </c>
      <c r="B490" s="75" t="s">
        <v>9</v>
      </c>
      <c r="C490" s="76">
        <v>6</v>
      </c>
      <c r="D490" s="16"/>
      <c r="E490" s="17"/>
      <c r="F490" s="17"/>
    </row>
    <row r="491" spans="1:6" ht="17.100000000000001" customHeight="1" x14ac:dyDescent="0.25">
      <c r="A491" s="91" t="s">
        <v>3823</v>
      </c>
      <c r="B491" s="75" t="s">
        <v>9</v>
      </c>
      <c r="C491" s="76">
        <v>7</v>
      </c>
      <c r="D491" s="16"/>
      <c r="E491" s="17"/>
      <c r="F491" s="17"/>
    </row>
    <row r="492" spans="1:6" ht="17.100000000000001" customHeight="1" x14ac:dyDescent="0.25">
      <c r="A492" s="91" t="s">
        <v>3824</v>
      </c>
      <c r="B492" s="75" t="s">
        <v>9</v>
      </c>
      <c r="C492" s="76">
        <v>6</v>
      </c>
      <c r="D492" s="16"/>
      <c r="E492" s="17"/>
      <c r="F492" s="17"/>
    </row>
    <row r="493" spans="1:6" ht="17.100000000000001" customHeight="1" x14ac:dyDescent="0.25">
      <c r="A493" s="91" t="s">
        <v>3825</v>
      </c>
      <c r="B493" s="75" t="s">
        <v>9</v>
      </c>
      <c r="C493" s="76">
        <v>7</v>
      </c>
      <c r="D493" s="16"/>
      <c r="E493" s="17"/>
      <c r="F493" s="17"/>
    </row>
    <row r="494" spans="1:6" ht="17.100000000000001" customHeight="1" x14ac:dyDescent="0.25">
      <c r="A494" s="91" t="s">
        <v>3826</v>
      </c>
      <c r="B494" s="75" t="s">
        <v>9</v>
      </c>
      <c r="C494" s="76">
        <v>5</v>
      </c>
      <c r="D494" s="16"/>
      <c r="E494" s="17"/>
      <c r="F494" s="17"/>
    </row>
    <row r="495" spans="1:6" ht="17.100000000000001" customHeight="1" x14ac:dyDescent="0.25">
      <c r="A495" s="91" t="s">
        <v>3827</v>
      </c>
      <c r="B495" s="75" t="s">
        <v>9</v>
      </c>
      <c r="C495" s="76">
        <v>9</v>
      </c>
      <c r="D495" s="16"/>
      <c r="E495" s="17"/>
      <c r="F495" s="17"/>
    </row>
    <row r="496" spans="1:6" ht="17.100000000000001" customHeight="1" x14ac:dyDescent="0.25">
      <c r="A496" s="91" t="s">
        <v>3828</v>
      </c>
      <c r="B496" s="75" t="s">
        <v>9</v>
      </c>
      <c r="C496" s="76">
        <v>6</v>
      </c>
      <c r="D496" s="16"/>
      <c r="E496" s="17"/>
      <c r="F496" s="17"/>
    </row>
    <row r="497" spans="1:6" ht="17.100000000000001" customHeight="1" x14ac:dyDescent="0.25">
      <c r="A497" s="91" t="s">
        <v>3829</v>
      </c>
      <c r="B497" s="75" t="s">
        <v>9</v>
      </c>
      <c r="C497" s="76">
        <v>7</v>
      </c>
      <c r="D497" s="16"/>
      <c r="E497" s="17"/>
      <c r="F497" s="17"/>
    </row>
    <row r="498" spans="1:6" ht="17.100000000000001" customHeight="1" x14ac:dyDescent="0.25">
      <c r="A498" s="91" t="s">
        <v>3830</v>
      </c>
      <c r="B498" s="75" t="s">
        <v>9</v>
      </c>
      <c r="C498" s="76">
        <v>6</v>
      </c>
      <c r="D498" s="16"/>
      <c r="E498" s="17"/>
      <c r="F498" s="17"/>
    </row>
    <row r="499" spans="1:6" ht="17.100000000000001" customHeight="1" x14ac:dyDescent="0.25">
      <c r="A499" s="91" t="s">
        <v>3831</v>
      </c>
      <c r="B499" s="75" t="s">
        <v>9</v>
      </c>
      <c r="C499" s="76">
        <v>9</v>
      </c>
      <c r="D499" s="16"/>
      <c r="E499" s="17"/>
      <c r="F499" s="17"/>
    </row>
    <row r="500" spans="1:6" ht="17.100000000000001" customHeight="1" x14ac:dyDescent="0.25">
      <c r="A500" s="91" t="s">
        <v>3832</v>
      </c>
      <c r="B500" s="75" t="s">
        <v>9</v>
      </c>
      <c r="C500" s="76">
        <v>9</v>
      </c>
      <c r="D500" s="16"/>
      <c r="E500" s="17"/>
      <c r="F500" s="17"/>
    </row>
    <row r="501" spans="1:6" ht="17.100000000000001" customHeight="1" x14ac:dyDescent="0.25">
      <c r="A501" s="91" t="s">
        <v>3833</v>
      </c>
      <c r="B501" s="75" t="s">
        <v>9</v>
      </c>
      <c r="C501" s="76">
        <v>7</v>
      </c>
      <c r="D501" s="16"/>
      <c r="E501" s="17"/>
      <c r="F501" s="17"/>
    </row>
    <row r="502" spans="1:6" ht="17.100000000000001" customHeight="1" x14ac:dyDescent="0.25">
      <c r="A502" s="91" t="s">
        <v>3834</v>
      </c>
      <c r="B502" s="75" t="s">
        <v>9</v>
      </c>
      <c r="C502" s="76">
        <v>6</v>
      </c>
      <c r="D502" s="16"/>
      <c r="E502" s="17"/>
      <c r="F502" s="17"/>
    </row>
    <row r="503" spans="1:6" ht="17.100000000000001" customHeight="1" x14ac:dyDescent="0.25">
      <c r="A503" s="91" t="s">
        <v>3835</v>
      </c>
      <c r="B503" s="75" t="s">
        <v>9</v>
      </c>
      <c r="C503" s="76">
        <v>7</v>
      </c>
      <c r="D503" s="16"/>
      <c r="E503" s="17"/>
      <c r="F503" s="17"/>
    </row>
    <row r="504" spans="1:6" ht="17.100000000000001" customHeight="1" x14ac:dyDescent="0.25">
      <c r="A504" s="91" t="s">
        <v>3836</v>
      </c>
      <c r="B504" s="75" t="s">
        <v>9</v>
      </c>
      <c r="C504" s="76">
        <v>8</v>
      </c>
      <c r="D504" s="16"/>
      <c r="E504" s="17"/>
      <c r="F504" s="17"/>
    </row>
    <row r="505" spans="1:6" ht="17.100000000000001" customHeight="1" x14ac:dyDescent="0.25">
      <c r="A505" s="91" t="s">
        <v>3837</v>
      </c>
      <c r="B505" s="75" t="s">
        <v>9</v>
      </c>
      <c r="C505" s="76">
        <v>9</v>
      </c>
      <c r="D505" s="16"/>
      <c r="E505" s="17"/>
      <c r="F505" s="17"/>
    </row>
    <row r="506" spans="1:6" ht="17.100000000000001" customHeight="1" x14ac:dyDescent="0.25">
      <c r="A506" s="91" t="s">
        <v>3838</v>
      </c>
      <c r="B506" s="75" t="s">
        <v>9</v>
      </c>
      <c r="C506" s="76">
        <v>6</v>
      </c>
      <c r="D506" s="16"/>
      <c r="E506" s="17"/>
      <c r="F506" s="17"/>
    </row>
    <row r="507" spans="1:6" ht="17.100000000000001" customHeight="1" x14ac:dyDescent="0.25">
      <c r="A507" s="91" t="s">
        <v>3839</v>
      </c>
      <c r="B507" s="75" t="s">
        <v>9</v>
      </c>
      <c r="C507" s="76">
        <v>7</v>
      </c>
      <c r="D507" s="16"/>
      <c r="E507" s="17"/>
      <c r="F507" s="17"/>
    </row>
    <row r="508" spans="1:6" ht="17.100000000000001" customHeight="1" x14ac:dyDescent="0.25">
      <c r="A508" s="91" t="s">
        <v>3840</v>
      </c>
      <c r="B508" s="75" t="s">
        <v>9</v>
      </c>
      <c r="C508" s="76">
        <v>5</v>
      </c>
      <c r="D508" s="16"/>
      <c r="E508" s="17"/>
      <c r="F508" s="17"/>
    </row>
    <row r="509" spans="1:6" ht="17.100000000000001" customHeight="1" x14ac:dyDescent="0.25">
      <c r="A509" s="91" t="s">
        <v>3841</v>
      </c>
      <c r="B509" s="75" t="s">
        <v>9</v>
      </c>
      <c r="C509" s="76">
        <v>5</v>
      </c>
      <c r="D509" s="16"/>
      <c r="E509" s="17"/>
      <c r="F509" s="17"/>
    </row>
    <row r="510" spans="1:6" ht="17.100000000000001" customHeight="1" x14ac:dyDescent="0.25">
      <c r="A510" s="91" t="s">
        <v>3842</v>
      </c>
      <c r="B510" s="75" t="s">
        <v>9</v>
      </c>
      <c r="C510" s="76">
        <v>8</v>
      </c>
      <c r="D510" s="16"/>
      <c r="E510" s="17"/>
      <c r="F510" s="17"/>
    </row>
    <row r="511" spans="1:6" ht="17.100000000000001" customHeight="1" x14ac:dyDescent="0.25">
      <c r="A511" s="91" t="s">
        <v>3843</v>
      </c>
      <c r="B511" s="75" t="s">
        <v>9</v>
      </c>
      <c r="C511" s="76">
        <v>5</v>
      </c>
      <c r="D511" s="16"/>
      <c r="E511" s="17"/>
      <c r="F511" s="17"/>
    </row>
    <row r="512" spans="1:6" ht="17.100000000000001" customHeight="1" x14ac:dyDescent="0.25">
      <c r="A512" s="91" t="s">
        <v>3844</v>
      </c>
      <c r="B512" s="75" t="s">
        <v>9</v>
      </c>
      <c r="C512" s="76">
        <v>8</v>
      </c>
      <c r="D512" s="16"/>
      <c r="E512" s="17"/>
      <c r="F512" s="17"/>
    </row>
    <row r="513" spans="1:6" ht="17.100000000000001" customHeight="1" x14ac:dyDescent="0.25">
      <c r="A513" s="91" t="s">
        <v>3845</v>
      </c>
      <c r="B513" s="75" t="s">
        <v>9</v>
      </c>
      <c r="C513" s="76">
        <v>8</v>
      </c>
      <c r="D513" s="16"/>
      <c r="E513" s="17"/>
      <c r="F513" s="17"/>
    </row>
    <row r="514" spans="1:6" ht="17.100000000000001" customHeight="1" x14ac:dyDescent="0.25">
      <c r="A514" s="91" t="s">
        <v>3846</v>
      </c>
      <c r="B514" s="75" t="s">
        <v>9</v>
      </c>
      <c r="C514" s="76">
        <v>8</v>
      </c>
      <c r="D514" s="16"/>
      <c r="E514" s="17"/>
      <c r="F514" s="17"/>
    </row>
    <row r="515" spans="1:6" ht="17.100000000000001" customHeight="1" x14ac:dyDescent="0.25">
      <c r="A515" s="91" t="s">
        <v>3847</v>
      </c>
      <c r="B515" s="75" t="s">
        <v>9</v>
      </c>
      <c r="C515" s="76">
        <v>8</v>
      </c>
      <c r="D515" s="16"/>
      <c r="E515" s="17"/>
      <c r="F515" s="17"/>
    </row>
    <row r="516" spans="1:6" ht="17.100000000000001" customHeight="1" x14ac:dyDescent="0.25">
      <c r="A516" s="91" t="s">
        <v>3848</v>
      </c>
      <c r="B516" s="75" t="s">
        <v>9</v>
      </c>
      <c r="C516" s="76">
        <v>6</v>
      </c>
      <c r="D516" s="16"/>
      <c r="E516" s="17"/>
      <c r="F516" s="17"/>
    </row>
    <row r="517" spans="1:6" ht="17.100000000000001" customHeight="1" x14ac:dyDescent="0.25">
      <c r="A517" s="91" t="s">
        <v>3849</v>
      </c>
      <c r="B517" s="75" t="s">
        <v>9</v>
      </c>
      <c r="C517" s="76">
        <v>6</v>
      </c>
      <c r="D517" s="16"/>
      <c r="E517" s="17"/>
      <c r="F517" s="17"/>
    </row>
    <row r="518" spans="1:6" ht="17.100000000000001" customHeight="1" x14ac:dyDescent="0.25">
      <c r="A518" s="91" t="s">
        <v>3850</v>
      </c>
      <c r="B518" s="75" t="s">
        <v>9</v>
      </c>
      <c r="C518" s="76">
        <v>5</v>
      </c>
      <c r="D518" s="16"/>
      <c r="E518" s="17"/>
      <c r="F518" s="17"/>
    </row>
    <row r="519" spans="1:6" ht="17.100000000000001" customHeight="1" x14ac:dyDescent="0.25">
      <c r="A519" s="91" t="s">
        <v>3851</v>
      </c>
      <c r="B519" s="75" t="s">
        <v>9</v>
      </c>
      <c r="C519" s="76">
        <v>7</v>
      </c>
      <c r="D519" s="16"/>
      <c r="E519" s="17"/>
      <c r="F519" s="17"/>
    </row>
    <row r="520" spans="1:6" ht="17.100000000000001" customHeight="1" x14ac:dyDescent="0.25">
      <c r="A520" s="91" t="s">
        <v>3852</v>
      </c>
      <c r="B520" s="75" t="s">
        <v>9</v>
      </c>
      <c r="C520" s="76">
        <v>6</v>
      </c>
      <c r="D520" s="16"/>
      <c r="E520" s="17"/>
      <c r="F520" s="17"/>
    </row>
    <row r="521" spans="1:6" ht="17.100000000000001" customHeight="1" x14ac:dyDescent="0.25">
      <c r="A521" s="91" t="s">
        <v>3853</v>
      </c>
      <c r="B521" s="75" t="s">
        <v>9</v>
      </c>
      <c r="C521" s="76">
        <v>6</v>
      </c>
      <c r="D521" s="16"/>
      <c r="E521" s="17"/>
      <c r="F521" s="17"/>
    </row>
    <row r="522" spans="1:6" ht="17.100000000000001" customHeight="1" x14ac:dyDescent="0.25">
      <c r="A522" s="91" t="s">
        <v>3854</v>
      </c>
      <c r="B522" s="75" t="s">
        <v>9</v>
      </c>
      <c r="C522" s="76">
        <v>6</v>
      </c>
      <c r="D522" s="16"/>
      <c r="E522" s="17"/>
      <c r="F522" s="17"/>
    </row>
    <row r="523" spans="1:6" ht="17.100000000000001" customHeight="1" x14ac:dyDescent="0.25">
      <c r="A523" s="91" t="s">
        <v>3855</v>
      </c>
      <c r="B523" s="75" t="s">
        <v>9</v>
      </c>
      <c r="C523" s="76">
        <v>8</v>
      </c>
      <c r="D523" s="16"/>
      <c r="E523" s="17"/>
      <c r="F523" s="17"/>
    </row>
    <row r="524" spans="1:6" ht="17.100000000000001" customHeight="1" x14ac:dyDescent="0.25">
      <c r="A524" s="91" t="s">
        <v>3856</v>
      </c>
      <c r="B524" s="75" t="s">
        <v>9</v>
      </c>
      <c r="C524" s="76">
        <v>6</v>
      </c>
      <c r="D524" s="16"/>
      <c r="E524" s="17"/>
      <c r="F524" s="17"/>
    </row>
    <row r="525" spans="1:6" ht="17.100000000000001" customHeight="1" x14ac:dyDescent="0.25">
      <c r="A525" s="91" t="s">
        <v>3857</v>
      </c>
      <c r="B525" s="75" t="s">
        <v>9</v>
      </c>
      <c r="C525" s="76">
        <v>6</v>
      </c>
      <c r="D525" s="16"/>
      <c r="E525" s="17"/>
      <c r="F525" s="17"/>
    </row>
    <row r="526" spans="1:6" ht="17.100000000000001" customHeight="1" x14ac:dyDescent="0.25">
      <c r="A526" s="91" t="s">
        <v>3858</v>
      </c>
      <c r="B526" s="75" t="s">
        <v>9</v>
      </c>
      <c r="C526" s="76">
        <v>6</v>
      </c>
      <c r="D526" s="16"/>
      <c r="E526" s="17"/>
      <c r="F526" s="17"/>
    </row>
    <row r="527" spans="1:6" ht="17.100000000000001" customHeight="1" x14ac:dyDescent="0.25">
      <c r="A527" s="91" t="s">
        <v>3859</v>
      </c>
      <c r="B527" s="75" t="s">
        <v>9</v>
      </c>
      <c r="C527" s="76">
        <v>8</v>
      </c>
      <c r="D527" s="16"/>
      <c r="E527" s="17"/>
      <c r="F527" s="17"/>
    </row>
    <row r="528" spans="1:6" ht="17.100000000000001" customHeight="1" x14ac:dyDescent="0.25">
      <c r="A528" s="91" t="s">
        <v>3860</v>
      </c>
      <c r="B528" s="75" t="s">
        <v>9</v>
      </c>
      <c r="C528" s="76">
        <v>7</v>
      </c>
      <c r="D528" s="16"/>
      <c r="E528" s="17"/>
      <c r="F528" s="17"/>
    </row>
    <row r="529" spans="1:6" ht="17.100000000000001" customHeight="1" x14ac:dyDescent="0.25">
      <c r="A529" s="91" t="s">
        <v>3861</v>
      </c>
      <c r="B529" s="75" t="s">
        <v>9</v>
      </c>
      <c r="C529" s="76">
        <v>6</v>
      </c>
      <c r="D529" s="16"/>
      <c r="E529" s="17"/>
      <c r="F529" s="17"/>
    </row>
    <row r="530" spans="1:6" ht="17.100000000000001" customHeight="1" x14ac:dyDescent="0.25">
      <c r="A530" s="91" t="s">
        <v>3862</v>
      </c>
      <c r="B530" s="75" t="s">
        <v>9</v>
      </c>
      <c r="C530" s="76">
        <v>8</v>
      </c>
      <c r="D530" s="16"/>
      <c r="E530" s="17"/>
      <c r="F530" s="17"/>
    </row>
    <row r="531" spans="1:6" ht="17.100000000000001" customHeight="1" x14ac:dyDescent="0.25">
      <c r="A531" s="91" t="s">
        <v>3863</v>
      </c>
      <c r="B531" s="75" t="s">
        <v>9</v>
      </c>
      <c r="C531" s="76">
        <v>5</v>
      </c>
      <c r="D531" s="16"/>
      <c r="E531" s="17"/>
      <c r="F531" s="17"/>
    </row>
    <row r="532" spans="1:6" ht="17.100000000000001" customHeight="1" x14ac:dyDescent="0.25">
      <c r="A532" s="91" t="s">
        <v>3864</v>
      </c>
      <c r="B532" s="75" t="s">
        <v>9</v>
      </c>
      <c r="C532" s="76">
        <v>6</v>
      </c>
      <c r="D532" s="16"/>
      <c r="E532" s="17"/>
      <c r="F532" s="17"/>
    </row>
    <row r="533" spans="1:6" ht="17.100000000000001" customHeight="1" x14ac:dyDescent="0.25">
      <c r="A533" s="91" t="s">
        <v>3865</v>
      </c>
      <c r="B533" s="75" t="s">
        <v>9</v>
      </c>
      <c r="C533" s="76">
        <v>8</v>
      </c>
      <c r="D533" s="16"/>
      <c r="E533" s="17"/>
      <c r="F533" s="17"/>
    </row>
    <row r="534" spans="1:6" ht="17.100000000000001" customHeight="1" x14ac:dyDescent="0.25">
      <c r="A534" s="91" t="s">
        <v>3866</v>
      </c>
      <c r="B534" s="75" t="s">
        <v>9</v>
      </c>
      <c r="C534" s="76">
        <v>9</v>
      </c>
      <c r="D534" s="16"/>
      <c r="E534" s="17"/>
      <c r="F534" s="17"/>
    </row>
    <row r="535" spans="1:6" ht="17.100000000000001" customHeight="1" x14ac:dyDescent="0.25">
      <c r="A535" s="91" t="s">
        <v>3867</v>
      </c>
      <c r="B535" s="75" t="s">
        <v>9</v>
      </c>
      <c r="C535" s="76">
        <v>6</v>
      </c>
      <c r="D535" s="16"/>
      <c r="E535" s="17"/>
      <c r="F535" s="17"/>
    </row>
    <row r="536" spans="1:6" ht="17.100000000000001" customHeight="1" x14ac:dyDescent="0.25">
      <c r="A536" s="91" t="s">
        <v>3868</v>
      </c>
      <c r="B536" s="75" t="s">
        <v>9</v>
      </c>
      <c r="C536" s="76">
        <v>6</v>
      </c>
      <c r="D536" s="16"/>
      <c r="E536" s="17"/>
      <c r="F536" s="17"/>
    </row>
    <row r="537" spans="1:6" ht="17.100000000000001" customHeight="1" x14ac:dyDescent="0.25">
      <c r="A537" s="91" t="s">
        <v>3869</v>
      </c>
      <c r="B537" s="75" t="s">
        <v>9</v>
      </c>
      <c r="C537" s="76">
        <v>6</v>
      </c>
      <c r="D537" s="16"/>
      <c r="E537" s="17"/>
      <c r="F537" s="17"/>
    </row>
    <row r="538" spans="1:6" ht="17.100000000000001" customHeight="1" x14ac:dyDescent="0.25">
      <c r="A538" s="91" t="s">
        <v>3870</v>
      </c>
      <c r="B538" s="75" t="s">
        <v>9</v>
      </c>
      <c r="C538" s="76">
        <v>6</v>
      </c>
      <c r="D538" s="16"/>
      <c r="E538" s="17"/>
      <c r="F538" s="17"/>
    </row>
    <row r="539" spans="1:6" ht="17.100000000000001" customHeight="1" x14ac:dyDescent="0.25">
      <c r="A539" s="91" t="s">
        <v>3871</v>
      </c>
      <c r="B539" s="75" t="s">
        <v>9</v>
      </c>
      <c r="C539" s="76">
        <v>8</v>
      </c>
      <c r="D539" s="16"/>
      <c r="E539" s="17"/>
      <c r="F539" s="17"/>
    </row>
    <row r="540" spans="1:6" ht="17.100000000000001" customHeight="1" x14ac:dyDescent="0.25">
      <c r="A540" s="91" t="s">
        <v>3872</v>
      </c>
      <c r="B540" s="75" t="s">
        <v>9</v>
      </c>
      <c r="C540" s="76">
        <v>8</v>
      </c>
      <c r="D540" s="16"/>
      <c r="E540" s="17"/>
      <c r="F540" s="17"/>
    </row>
    <row r="541" spans="1:6" ht="17.100000000000001" customHeight="1" x14ac:dyDescent="0.25">
      <c r="A541" s="91" t="s">
        <v>3873</v>
      </c>
      <c r="B541" s="75" t="s">
        <v>9</v>
      </c>
      <c r="C541" s="76">
        <v>9</v>
      </c>
      <c r="D541" s="16"/>
      <c r="E541" s="17"/>
      <c r="F541" s="17"/>
    </row>
    <row r="542" spans="1:6" ht="17.100000000000001" customHeight="1" x14ac:dyDescent="0.25">
      <c r="A542" s="91" t="s">
        <v>3874</v>
      </c>
      <c r="B542" s="75" t="s">
        <v>9</v>
      </c>
      <c r="C542" s="76">
        <v>6</v>
      </c>
      <c r="D542" s="16"/>
      <c r="E542" s="17"/>
      <c r="F542" s="17"/>
    </row>
    <row r="543" spans="1:6" ht="17.100000000000001" customHeight="1" x14ac:dyDescent="0.25">
      <c r="A543" s="91" t="s">
        <v>3875</v>
      </c>
      <c r="B543" s="75" t="s">
        <v>9</v>
      </c>
      <c r="C543" s="76">
        <v>9</v>
      </c>
      <c r="D543" s="16"/>
      <c r="E543" s="17"/>
      <c r="F543" s="17"/>
    </row>
    <row r="544" spans="1:6" ht="17.100000000000001" customHeight="1" x14ac:dyDescent="0.25">
      <c r="A544" s="91" t="s">
        <v>3876</v>
      </c>
      <c r="B544" s="75" t="s">
        <v>9</v>
      </c>
      <c r="C544" s="76">
        <v>7</v>
      </c>
      <c r="D544" s="16"/>
      <c r="E544" s="17"/>
      <c r="F544" s="17"/>
    </row>
    <row r="545" spans="1:6" ht="17.100000000000001" customHeight="1" x14ac:dyDescent="0.25">
      <c r="A545" s="91" t="s">
        <v>3877</v>
      </c>
      <c r="B545" s="75" t="s">
        <v>9</v>
      </c>
      <c r="C545" s="76">
        <v>5</v>
      </c>
      <c r="D545" s="16"/>
      <c r="E545" s="17"/>
      <c r="F545" s="17"/>
    </row>
    <row r="546" spans="1:6" ht="17.100000000000001" customHeight="1" x14ac:dyDescent="0.25">
      <c r="A546" s="91" t="s">
        <v>3878</v>
      </c>
      <c r="B546" s="75" t="s">
        <v>9</v>
      </c>
      <c r="C546" s="76">
        <v>5</v>
      </c>
      <c r="D546" s="16"/>
      <c r="E546" s="17"/>
      <c r="F546" s="17"/>
    </row>
    <row r="547" spans="1:6" ht="17.100000000000001" customHeight="1" x14ac:dyDescent="0.25">
      <c r="A547" s="91" t="s">
        <v>3879</v>
      </c>
      <c r="B547" s="75" t="s">
        <v>9</v>
      </c>
      <c r="C547" s="76">
        <v>8</v>
      </c>
      <c r="D547" s="16"/>
      <c r="E547" s="17"/>
      <c r="F547" s="17"/>
    </row>
    <row r="548" spans="1:6" ht="17.100000000000001" customHeight="1" x14ac:dyDescent="0.25">
      <c r="A548" s="91" t="s">
        <v>3880</v>
      </c>
      <c r="B548" s="75" t="s">
        <v>9</v>
      </c>
      <c r="C548" s="76">
        <v>6</v>
      </c>
      <c r="D548" s="16"/>
      <c r="E548" s="17"/>
      <c r="F548" s="17"/>
    </row>
    <row r="549" spans="1:6" ht="17.100000000000001" customHeight="1" x14ac:dyDescent="0.25">
      <c r="A549" s="91" t="s">
        <v>3881</v>
      </c>
      <c r="B549" s="75" t="s">
        <v>9</v>
      </c>
      <c r="C549" s="76">
        <v>5</v>
      </c>
      <c r="D549" s="16"/>
      <c r="E549" s="17"/>
      <c r="F549" s="17"/>
    </row>
    <row r="550" spans="1:6" ht="17.100000000000001" customHeight="1" x14ac:dyDescent="0.25">
      <c r="A550" s="91" t="s">
        <v>3882</v>
      </c>
      <c r="B550" s="75" t="s">
        <v>9</v>
      </c>
      <c r="C550" s="76">
        <v>6</v>
      </c>
      <c r="D550" s="16"/>
      <c r="E550" s="17"/>
      <c r="F550" s="17"/>
    </row>
    <row r="551" spans="1:6" ht="17.100000000000001" customHeight="1" x14ac:dyDescent="0.25">
      <c r="A551" s="91" t="s">
        <v>3883</v>
      </c>
      <c r="B551" s="75" t="s">
        <v>9</v>
      </c>
      <c r="C551" s="76">
        <v>9</v>
      </c>
      <c r="D551" s="16"/>
      <c r="E551" s="17"/>
      <c r="F551" s="17"/>
    </row>
    <row r="552" spans="1:6" ht="17.100000000000001" customHeight="1" x14ac:dyDescent="0.25">
      <c r="A552" s="91" t="s">
        <v>3884</v>
      </c>
      <c r="B552" s="75" t="s">
        <v>9</v>
      </c>
      <c r="C552" s="76">
        <v>6</v>
      </c>
      <c r="D552" s="16"/>
      <c r="E552" s="17"/>
      <c r="F552" s="17"/>
    </row>
    <row r="553" spans="1:6" ht="17.100000000000001" customHeight="1" x14ac:dyDescent="0.25">
      <c r="A553" s="91" t="s">
        <v>3885</v>
      </c>
      <c r="B553" s="75" t="s">
        <v>9</v>
      </c>
      <c r="C553" s="76">
        <v>8</v>
      </c>
      <c r="D553" s="16"/>
      <c r="E553" s="17"/>
      <c r="F553" s="17"/>
    </row>
    <row r="554" spans="1:6" ht="17.100000000000001" customHeight="1" x14ac:dyDescent="0.25">
      <c r="A554" s="91" t="s">
        <v>3886</v>
      </c>
      <c r="B554" s="75" t="s">
        <v>9</v>
      </c>
      <c r="C554" s="76">
        <v>8</v>
      </c>
      <c r="D554" s="16"/>
      <c r="E554" s="17"/>
      <c r="F554" s="17"/>
    </row>
    <row r="555" spans="1:6" ht="17.100000000000001" customHeight="1" x14ac:dyDescent="0.25">
      <c r="A555" s="91" t="s">
        <v>3887</v>
      </c>
      <c r="B555" s="75" t="s">
        <v>9</v>
      </c>
      <c r="C555" s="76">
        <v>8</v>
      </c>
      <c r="D555" s="16"/>
      <c r="E555" s="17"/>
      <c r="F555" s="17"/>
    </row>
    <row r="556" spans="1:6" ht="17.100000000000001" customHeight="1" x14ac:dyDescent="0.25">
      <c r="A556" s="91" t="s">
        <v>3888</v>
      </c>
      <c r="B556" s="75" t="s">
        <v>9</v>
      </c>
      <c r="C556" s="76">
        <v>5</v>
      </c>
      <c r="D556" s="16"/>
      <c r="E556" s="17"/>
      <c r="F556" s="17"/>
    </row>
    <row r="557" spans="1:6" ht="17.100000000000001" customHeight="1" x14ac:dyDescent="0.25">
      <c r="A557" s="91" t="s">
        <v>3889</v>
      </c>
      <c r="B557" s="75" t="s">
        <v>9</v>
      </c>
      <c r="C557" s="76">
        <v>8</v>
      </c>
      <c r="D557" s="16"/>
      <c r="E557" s="17"/>
      <c r="F557" s="17"/>
    </row>
    <row r="558" spans="1:6" ht="17.100000000000001" customHeight="1" x14ac:dyDescent="0.25">
      <c r="A558" s="91" t="s">
        <v>3890</v>
      </c>
      <c r="B558" s="75" t="s">
        <v>9</v>
      </c>
      <c r="C558" s="76">
        <v>6</v>
      </c>
      <c r="D558" s="16"/>
      <c r="E558" s="17"/>
      <c r="F558" s="17"/>
    </row>
    <row r="559" spans="1:6" ht="17.100000000000001" customHeight="1" x14ac:dyDescent="0.25">
      <c r="A559" s="91" t="s">
        <v>3891</v>
      </c>
      <c r="B559" s="75" t="s">
        <v>9</v>
      </c>
      <c r="C559" s="76">
        <v>7</v>
      </c>
      <c r="D559" s="16"/>
      <c r="E559" s="17"/>
      <c r="F559" s="17"/>
    </row>
    <row r="560" spans="1:6" ht="17.100000000000001" customHeight="1" x14ac:dyDescent="0.25">
      <c r="A560" s="91" t="s">
        <v>3892</v>
      </c>
      <c r="B560" s="75" t="s">
        <v>9</v>
      </c>
      <c r="C560" s="76">
        <v>8</v>
      </c>
      <c r="D560" s="16"/>
      <c r="E560" s="17"/>
      <c r="F560" s="17"/>
    </row>
    <row r="561" spans="1:6" ht="17.100000000000001" customHeight="1" x14ac:dyDescent="0.25">
      <c r="A561" s="91" t="s">
        <v>3893</v>
      </c>
      <c r="B561" s="75" t="s">
        <v>9</v>
      </c>
      <c r="C561" s="76">
        <v>9</v>
      </c>
      <c r="D561" s="16"/>
      <c r="E561" s="17"/>
      <c r="F561" s="17"/>
    </row>
    <row r="562" spans="1:6" ht="17.100000000000001" customHeight="1" x14ac:dyDescent="0.25">
      <c r="A562" s="91" t="s">
        <v>3894</v>
      </c>
      <c r="B562" s="75" t="s">
        <v>9</v>
      </c>
      <c r="C562" s="76">
        <v>8</v>
      </c>
      <c r="D562" s="16"/>
      <c r="E562" s="17"/>
      <c r="F562" s="17"/>
    </row>
    <row r="563" spans="1:6" ht="17.100000000000001" customHeight="1" x14ac:dyDescent="0.25">
      <c r="A563" s="91" t="s">
        <v>3895</v>
      </c>
      <c r="B563" s="75" t="s">
        <v>9</v>
      </c>
      <c r="C563" s="76">
        <v>9</v>
      </c>
      <c r="D563" s="16"/>
      <c r="E563" s="17"/>
      <c r="F563" s="17"/>
    </row>
    <row r="564" spans="1:6" ht="17.100000000000001" customHeight="1" x14ac:dyDescent="0.25">
      <c r="A564" s="91" t="s">
        <v>3896</v>
      </c>
      <c r="B564" s="75" t="s">
        <v>9</v>
      </c>
      <c r="C564" s="76">
        <v>6</v>
      </c>
      <c r="D564" s="16"/>
      <c r="E564" s="17"/>
      <c r="F564" s="17"/>
    </row>
    <row r="565" spans="1:6" ht="17.100000000000001" customHeight="1" x14ac:dyDescent="0.25">
      <c r="A565" s="91" t="s">
        <v>3897</v>
      </c>
      <c r="B565" s="75" t="s">
        <v>9</v>
      </c>
      <c r="C565" s="76">
        <v>6</v>
      </c>
      <c r="D565" s="16"/>
      <c r="E565" s="17"/>
      <c r="F565" s="17"/>
    </row>
    <row r="566" spans="1:6" ht="17.100000000000001" customHeight="1" x14ac:dyDescent="0.25">
      <c r="A566" s="91" t="s">
        <v>3898</v>
      </c>
      <c r="B566" s="75" t="s">
        <v>9</v>
      </c>
      <c r="C566" s="76">
        <v>6</v>
      </c>
      <c r="D566" s="16"/>
      <c r="E566" s="17"/>
      <c r="F566" s="17"/>
    </row>
    <row r="567" spans="1:6" ht="17.100000000000001" customHeight="1" x14ac:dyDescent="0.25">
      <c r="A567" s="91" t="s">
        <v>3899</v>
      </c>
      <c r="B567" s="75" t="s">
        <v>9</v>
      </c>
      <c r="C567" s="76">
        <v>8</v>
      </c>
      <c r="D567" s="16"/>
      <c r="E567" s="17"/>
      <c r="F567" s="17"/>
    </row>
    <row r="568" spans="1:6" ht="17.100000000000001" customHeight="1" x14ac:dyDescent="0.25">
      <c r="A568" s="91" t="s">
        <v>3900</v>
      </c>
      <c r="B568" s="75" t="s">
        <v>9</v>
      </c>
      <c r="C568" s="76">
        <v>6</v>
      </c>
      <c r="D568" s="16"/>
      <c r="E568" s="17"/>
      <c r="F568" s="17"/>
    </row>
    <row r="569" spans="1:6" ht="17.100000000000001" customHeight="1" x14ac:dyDescent="0.25">
      <c r="A569" s="91" t="s">
        <v>3901</v>
      </c>
      <c r="B569" s="75" t="s">
        <v>9</v>
      </c>
      <c r="C569" s="76">
        <v>6</v>
      </c>
      <c r="D569" s="16"/>
      <c r="E569" s="17"/>
      <c r="F569" s="17"/>
    </row>
    <row r="570" spans="1:6" ht="17.100000000000001" customHeight="1" x14ac:dyDescent="0.25">
      <c r="A570" s="91" t="s">
        <v>3902</v>
      </c>
      <c r="B570" s="75" t="s">
        <v>9</v>
      </c>
      <c r="C570" s="76">
        <v>8</v>
      </c>
      <c r="D570" s="16"/>
      <c r="E570" s="17"/>
      <c r="F570" s="17"/>
    </row>
    <row r="571" spans="1:6" ht="17.100000000000001" customHeight="1" x14ac:dyDescent="0.25">
      <c r="A571" s="91" t="s">
        <v>3903</v>
      </c>
      <c r="B571" s="75" t="s">
        <v>9</v>
      </c>
      <c r="C571" s="76">
        <v>5</v>
      </c>
      <c r="D571" s="16"/>
      <c r="E571" s="17"/>
      <c r="F571" s="17"/>
    </row>
    <row r="572" spans="1:6" ht="17.100000000000001" customHeight="1" x14ac:dyDescent="0.25">
      <c r="A572" s="91" t="s">
        <v>3904</v>
      </c>
      <c r="B572" s="75" t="s">
        <v>9</v>
      </c>
      <c r="C572" s="76">
        <v>8</v>
      </c>
      <c r="D572" s="16"/>
      <c r="E572" s="17"/>
      <c r="F572" s="17"/>
    </row>
    <row r="573" spans="1:6" ht="17.100000000000001" customHeight="1" x14ac:dyDescent="0.25">
      <c r="A573" s="91" t="s">
        <v>3905</v>
      </c>
      <c r="B573" s="75" t="s">
        <v>9</v>
      </c>
      <c r="C573" s="76">
        <v>9</v>
      </c>
      <c r="D573" s="16"/>
      <c r="E573" s="17"/>
      <c r="F573" s="17"/>
    </row>
    <row r="574" spans="1:6" ht="17.100000000000001" customHeight="1" x14ac:dyDescent="0.25">
      <c r="A574" s="91" t="s">
        <v>3906</v>
      </c>
      <c r="B574" s="75" t="s">
        <v>9</v>
      </c>
      <c r="C574" s="76">
        <v>6</v>
      </c>
      <c r="D574" s="16"/>
      <c r="E574" s="17"/>
      <c r="F574" s="17"/>
    </row>
    <row r="575" spans="1:6" ht="17.100000000000001" customHeight="1" x14ac:dyDescent="0.25">
      <c r="A575" s="91" t="s">
        <v>3907</v>
      </c>
      <c r="B575" s="75" t="s">
        <v>9</v>
      </c>
      <c r="C575" s="76">
        <v>8</v>
      </c>
      <c r="D575" s="16"/>
      <c r="E575" s="17"/>
      <c r="F575" s="17"/>
    </row>
    <row r="576" spans="1:6" ht="17.100000000000001" customHeight="1" x14ac:dyDescent="0.25">
      <c r="A576" s="91" t="s">
        <v>3908</v>
      </c>
      <c r="B576" s="75" t="s">
        <v>9</v>
      </c>
      <c r="C576" s="76">
        <v>8</v>
      </c>
      <c r="D576" s="16"/>
      <c r="E576" s="17"/>
      <c r="F576" s="17"/>
    </row>
    <row r="577" spans="1:6" ht="17.100000000000001" customHeight="1" x14ac:dyDescent="0.25">
      <c r="A577" s="91" t="s">
        <v>3909</v>
      </c>
      <c r="B577" s="75" t="s">
        <v>9</v>
      </c>
      <c r="C577" s="76">
        <v>6</v>
      </c>
      <c r="D577" s="16"/>
      <c r="E577" s="17"/>
      <c r="F577" s="17"/>
    </row>
    <row r="578" spans="1:6" ht="17.100000000000001" customHeight="1" x14ac:dyDescent="0.25">
      <c r="A578" s="91" t="s">
        <v>3910</v>
      </c>
      <c r="B578" s="75" t="s">
        <v>9</v>
      </c>
      <c r="C578" s="76">
        <v>6</v>
      </c>
      <c r="D578" s="16"/>
      <c r="E578" s="17"/>
      <c r="F578" s="17"/>
    </row>
    <row r="579" spans="1:6" ht="17.100000000000001" customHeight="1" x14ac:dyDescent="0.25">
      <c r="A579" s="91" t="s">
        <v>3911</v>
      </c>
      <c r="B579" s="75" t="s">
        <v>9</v>
      </c>
      <c r="C579" s="76">
        <v>5</v>
      </c>
      <c r="D579" s="16"/>
      <c r="E579" s="17"/>
      <c r="F579" s="17"/>
    </row>
    <row r="580" spans="1:6" ht="17.100000000000001" customHeight="1" x14ac:dyDescent="0.25">
      <c r="A580" s="91" t="s">
        <v>3912</v>
      </c>
      <c r="B580" s="75" t="s">
        <v>9</v>
      </c>
      <c r="C580" s="76">
        <v>8</v>
      </c>
      <c r="D580" s="16"/>
      <c r="E580" s="17"/>
      <c r="F580" s="17"/>
    </row>
    <row r="581" spans="1:6" ht="17.100000000000001" customHeight="1" x14ac:dyDescent="0.25">
      <c r="A581" s="91" t="s">
        <v>3913</v>
      </c>
      <c r="B581" s="75" t="s">
        <v>9</v>
      </c>
      <c r="C581" s="76">
        <v>7</v>
      </c>
      <c r="D581" s="16"/>
      <c r="E581" s="17"/>
      <c r="F581" s="17"/>
    </row>
    <row r="582" spans="1:6" ht="17.100000000000001" customHeight="1" x14ac:dyDescent="0.25">
      <c r="A582" s="91" t="s">
        <v>3914</v>
      </c>
      <c r="B582" s="75" t="s">
        <v>9</v>
      </c>
      <c r="C582" s="76">
        <v>7</v>
      </c>
      <c r="D582" s="16"/>
      <c r="E582" s="17"/>
      <c r="F582" s="17"/>
    </row>
    <row r="583" spans="1:6" ht="17.100000000000001" customHeight="1" x14ac:dyDescent="0.25">
      <c r="A583" s="91" t="s">
        <v>3915</v>
      </c>
      <c r="B583" s="75" t="s">
        <v>9</v>
      </c>
      <c r="C583" s="76">
        <v>8</v>
      </c>
      <c r="D583" s="16"/>
      <c r="E583" s="17"/>
      <c r="F583" s="17"/>
    </row>
    <row r="584" spans="1:6" ht="17.100000000000001" customHeight="1" x14ac:dyDescent="0.25">
      <c r="A584" s="91" t="s">
        <v>3916</v>
      </c>
      <c r="B584" s="75" t="s">
        <v>9</v>
      </c>
      <c r="C584" s="76">
        <v>9</v>
      </c>
      <c r="D584" s="16"/>
      <c r="E584" s="17"/>
      <c r="F584" s="17"/>
    </row>
    <row r="585" spans="1:6" ht="17.100000000000001" customHeight="1" x14ac:dyDescent="0.25">
      <c r="A585" s="91" t="s">
        <v>3917</v>
      </c>
      <c r="B585" s="75" t="s">
        <v>9</v>
      </c>
      <c r="C585" s="76">
        <v>9</v>
      </c>
      <c r="D585" s="16"/>
      <c r="E585" s="17"/>
      <c r="F585" s="17"/>
    </row>
    <row r="586" spans="1:6" ht="17.100000000000001" customHeight="1" x14ac:dyDescent="0.25">
      <c r="A586" s="91" t="s">
        <v>3918</v>
      </c>
      <c r="B586" s="75" t="s">
        <v>9</v>
      </c>
      <c r="C586" s="76">
        <v>8</v>
      </c>
      <c r="D586" s="16"/>
      <c r="E586" s="17"/>
      <c r="F586" s="17"/>
    </row>
    <row r="587" spans="1:6" ht="17.100000000000001" customHeight="1" x14ac:dyDescent="0.25">
      <c r="A587" s="91" t="s">
        <v>3919</v>
      </c>
      <c r="B587" s="75" t="s">
        <v>9</v>
      </c>
      <c r="C587" s="76">
        <v>7</v>
      </c>
      <c r="D587" s="16"/>
      <c r="E587" s="17"/>
      <c r="F587" s="17"/>
    </row>
    <row r="588" spans="1:6" ht="17.100000000000001" customHeight="1" x14ac:dyDescent="0.25">
      <c r="A588" s="91" t="s">
        <v>3920</v>
      </c>
      <c r="B588" s="75" t="s">
        <v>9</v>
      </c>
      <c r="C588" s="76">
        <v>6</v>
      </c>
      <c r="D588" s="16"/>
      <c r="E588" s="17"/>
      <c r="F588" s="17"/>
    </row>
    <row r="589" spans="1:6" ht="17.100000000000001" customHeight="1" x14ac:dyDescent="0.25">
      <c r="A589" s="91" t="s">
        <v>3921</v>
      </c>
      <c r="B589" s="75" t="s">
        <v>9</v>
      </c>
      <c r="C589" s="76">
        <v>8</v>
      </c>
      <c r="D589" s="16"/>
      <c r="E589" s="17"/>
      <c r="F589" s="17"/>
    </row>
    <row r="590" spans="1:6" ht="17.100000000000001" customHeight="1" x14ac:dyDescent="0.25">
      <c r="A590" s="91" t="s">
        <v>3922</v>
      </c>
      <c r="B590" s="75" t="s">
        <v>9</v>
      </c>
      <c r="C590" s="76">
        <v>5</v>
      </c>
      <c r="D590" s="16"/>
      <c r="E590" s="17"/>
      <c r="F590" s="17"/>
    </row>
    <row r="591" spans="1:6" ht="17.100000000000001" customHeight="1" x14ac:dyDescent="0.25">
      <c r="A591" s="91" t="s">
        <v>3923</v>
      </c>
      <c r="B591" s="75" t="s">
        <v>9</v>
      </c>
      <c r="C591" s="76">
        <v>8</v>
      </c>
      <c r="D591" s="16"/>
      <c r="E591" s="17"/>
      <c r="F591" s="17"/>
    </row>
    <row r="592" spans="1:6" ht="17.100000000000001" customHeight="1" x14ac:dyDescent="0.25">
      <c r="A592" s="91" t="s">
        <v>3924</v>
      </c>
      <c r="B592" s="75" t="s">
        <v>9</v>
      </c>
      <c r="C592" s="76">
        <v>8</v>
      </c>
      <c r="D592" s="16"/>
      <c r="E592" s="17"/>
      <c r="F592" s="17"/>
    </row>
    <row r="593" spans="1:6" ht="17.100000000000001" customHeight="1" x14ac:dyDescent="0.25">
      <c r="A593" s="91" t="s">
        <v>3925</v>
      </c>
      <c r="B593" s="75" t="s">
        <v>9</v>
      </c>
      <c r="C593" s="76">
        <v>7</v>
      </c>
      <c r="D593" s="16"/>
      <c r="E593" s="17"/>
      <c r="F593" s="17"/>
    </row>
    <row r="594" spans="1:6" ht="17.100000000000001" customHeight="1" x14ac:dyDescent="0.25">
      <c r="A594" s="91" t="s">
        <v>3926</v>
      </c>
      <c r="B594" s="75" t="s">
        <v>9</v>
      </c>
      <c r="C594" s="76">
        <v>9</v>
      </c>
      <c r="D594" s="16"/>
      <c r="E594" s="17"/>
      <c r="F594" s="17"/>
    </row>
    <row r="595" spans="1:6" ht="17.100000000000001" customHeight="1" x14ac:dyDescent="0.25">
      <c r="A595" s="91" t="s">
        <v>3927</v>
      </c>
      <c r="B595" s="75" t="s">
        <v>9</v>
      </c>
      <c r="C595" s="76">
        <v>7</v>
      </c>
      <c r="D595" s="16"/>
      <c r="E595" s="17"/>
      <c r="F595" s="17"/>
    </row>
    <row r="596" spans="1:6" ht="17.100000000000001" customHeight="1" x14ac:dyDescent="0.25">
      <c r="A596" s="91" t="s">
        <v>3928</v>
      </c>
      <c r="B596" s="75" t="s">
        <v>9</v>
      </c>
      <c r="C596" s="76">
        <v>5</v>
      </c>
      <c r="D596" s="16"/>
      <c r="E596" s="17"/>
      <c r="F596" s="17"/>
    </row>
    <row r="597" spans="1:6" ht="17.100000000000001" customHeight="1" x14ac:dyDescent="0.25">
      <c r="A597" s="91" t="s">
        <v>3929</v>
      </c>
      <c r="B597" s="75" t="s">
        <v>9</v>
      </c>
      <c r="C597" s="76">
        <v>6</v>
      </c>
      <c r="D597" s="16"/>
      <c r="E597" s="17"/>
      <c r="F597" s="17"/>
    </row>
    <row r="598" spans="1:6" ht="17.100000000000001" customHeight="1" x14ac:dyDescent="0.25">
      <c r="A598" s="91" t="s">
        <v>3930</v>
      </c>
      <c r="B598" s="75" t="s">
        <v>9</v>
      </c>
      <c r="C598" s="76">
        <v>8</v>
      </c>
      <c r="D598" s="16"/>
      <c r="E598" s="17"/>
      <c r="F598" s="17"/>
    </row>
    <row r="599" spans="1:6" ht="17.100000000000001" customHeight="1" x14ac:dyDescent="0.25">
      <c r="A599" s="91" t="s">
        <v>3931</v>
      </c>
      <c r="B599" s="75" t="s">
        <v>9</v>
      </c>
      <c r="C599" s="76">
        <v>6</v>
      </c>
      <c r="D599" s="16"/>
      <c r="E599" s="17"/>
      <c r="F599" s="17"/>
    </row>
    <row r="600" spans="1:6" ht="17.100000000000001" customHeight="1" x14ac:dyDescent="0.25">
      <c r="A600" s="91" t="s">
        <v>3932</v>
      </c>
      <c r="B600" s="75" t="s">
        <v>9</v>
      </c>
      <c r="C600" s="76">
        <v>6</v>
      </c>
      <c r="D600" s="16"/>
      <c r="E600" s="17"/>
      <c r="F600" s="17"/>
    </row>
    <row r="601" spans="1:6" ht="17.100000000000001" customHeight="1" x14ac:dyDescent="0.25">
      <c r="A601" s="91" t="s">
        <v>3933</v>
      </c>
      <c r="B601" s="75" t="s">
        <v>9</v>
      </c>
      <c r="C601" s="76">
        <v>7</v>
      </c>
      <c r="D601" s="16"/>
      <c r="E601" s="17"/>
      <c r="F601" s="17"/>
    </row>
    <row r="602" spans="1:6" ht="17.100000000000001" customHeight="1" x14ac:dyDescent="0.25">
      <c r="A602" s="91" t="s">
        <v>3934</v>
      </c>
      <c r="B602" s="75" t="s">
        <v>9</v>
      </c>
      <c r="C602" s="76">
        <v>8</v>
      </c>
      <c r="D602" s="16"/>
      <c r="E602" s="17"/>
      <c r="F602" s="17"/>
    </row>
    <row r="603" spans="1:6" ht="17.100000000000001" customHeight="1" x14ac:dyDescent="0.25">
      <c r="A603" s="91" t="s">
        <v>3935</v>
      </c>
      <c r="B603" s="75" t="s">
        <v>9</v>
      </c>
      <c r="C603" s="76">
        <v>6</v>
      </c>
      <c r="D603" s="16"/>
      <c r="E603" s="17"/>
      <c r="F603" s="17"/>
    </row>
    <row r="604" spans="1:6" ht="17.100000000000001" customHeight="1" x14ac:dyDescent="0.25">
      <c r="A604" s="91" t="s">
        <v>3936</v>
      </c>
      <c r="B604" s="75" t="s">
        <v>9</v>
      </c>
      <c r="C604" s="76">
        <v>6</v>
      </c>
      <c r="D604" s="16"/>
      <c r="E604" s="17"/>
      <c r="F604" s="17"/>
    </row>
    <row r="605" spans="1:6" ht="17.100000000000001" customHeight="1" x14ac:dyDescent="0.25">
      <c r="A605" s="91" t="s">
        <v>3937</v>
      </c>
      <c r="B605" s="75" t="s">
        <v>9</v>
      </c>
      <c r="C605" s="76">
        <v>6</v>
      </c>
      <c r="D605" s="16"/>
      <c r="E605" s="17"/>
      <c r="F605" s="17"/>
    </row>
    <row r="606" spans="1:6" ht="17.100000000000001" customHeight="1" x14ac:dyDescent="0.25">
      <c r="A606" s="91" t="s">
        <v>3938</v>
      </c>
      <c r="B606" s="75" t="s">
        <v>9</v>
      </c>
      <c r="C606" s="76">
        <v>8</v>
      </c>
      <c r="D606" s="16"/>
      <c r="E606" s="17"/>
      <c r="F606" s="17"/>
    </row>
    <row r="607" spans="1:6" ht="17.100000000000001" customHeight="1" x14ac:dyDescent="0.25">
      <c r="A607" s="91" t="s">
        <v>3939</v>
      </c>
      <c r="B607" s="75" t="s">
        <v>9</v>
      </c>
      <c r="C607" s="76">
        <v>6</v>
      </c>
      <c r="D607" s="16"/>
      <c r="E607" s="17"/>
      <c r="F607" s="17"/>
    </row>
    <row r="608" spans="1:6" ht="17.100000000000001" customHeight="1" x14ac:dyDescent="0.25">
      <c r="A608" s="91" t="s">
        <v>3940</v>
      </c>
      <c r="B608" s="75" t="s">
        <v>9</v>
      </c>
      <c r="C608" s="76">
        <v>8</v>
      </c>
      <c r="D608" s="16"/>
      <c r="E608" s="17"/>
      <c r="F608" s="17"/>
    </row>
    <row r="609" spans="1:6" ht="17.100000000000001" customHeight="1" x14ac:dyDescent="0.25">
      <c r="A609" s="91" t="s">
        <v>3941</v>
      </c>
      <c r="B609" s="75" t="s">
        <v>9</v>
      </c>
      <c r="C609" s="76">
        <v>6</v>
      </c>
      <c r="D609" s="16"/>
      <c r="E609" s="17"/>
      <c r="F609" s="17"/>
    </row>
    <row r="610" spans="1:6" ht="17.100000000000001" customHeight="1" x14ac:dyDescent="0.25">
      <c r="A610" s="91" t="s">
        <v>3942</v>
      </c>
      <c r="B610" s="75" t="s">
        <v>9</v>
      </c>
      <c r="C610" s="76">
        <v>6</v>
      </c>
      <c r="D610" s="16"/>
      <c r="E610" s="17"/>
      <c r="F610" s="17"/>
    </row>
    <row r="611" spans="1:6" ht="17.100000000000001" customHeight="1" x14ac:dyDescent="0.25">
      <c r="A611" s="91" t="s">
        <v>3943</v>
      </c>
      <c r="B611" s="75" t="s">
        <v>9</v>
      </c>
      <c r="C611" s="76">
        <v>6</v>
      </c>
      <c r="D611" s="16"/>
      <c r="E611" s="17"/>
      <c r="F611" s="17"/>
    </row>
    <row r="612" spans="1:6" ht="17.100000000000001" customHeight="1" x14ac:dyDescent="0.25">
      <c r="A612" s="91" t="s">
        <v>3944</v>
      </c>
      <c r="B612" s="75" t="s">
        <v>9</v>
      </c>
      <c r="C612" s="76">
        <v>6</v>
      </c>
      <c r="D612" s="16"/>
      <c r="E612" s="17"/>
      <c r="F612" s="17"/>
    </row>
    <row r="613" spans="1:6" ht="17.100000000000001" customHeight="1" x14ac:dyDescent="0.25">
      <c r="A613" s="91" t="s">
        <v>3945</v>
      </c>
      <c r="B613" s="75" t="s">
        <v>9</v>
      </c>
      <c r="C613" s="76">
        <v>8</v>
      </c>
      <c r="D613" s="16"/>
      <c r="E613" s="17"/>
      <c r="F613" s="17"/>
    </row>
    <row r="614" spans="1:6" ht="17.100000000000001" customHeight="1" x14ac:dyDescent="0.25">
      <c r="A614" s="91" t="s">
        <v>3946</v>
      </c>
      <c r="B614" s="75" t="s">
        <v>9</v>
      </c>
      <c r="C614" s="76">
        <v>5</v>
      </c>
      <c r="D614" s="16"/>
      <c r="E614" s="17"/>
      <c r="F614" s="17"/>
    </row>
    <row r="615" spans="1:6" ht="17.100000000000001" customHeight="1" x14ac:dyDescent="0.25">
      <c r="A615" s="91" t="s">
        <v>3947</v>
      </c>
      <c r="B615" s="75" t="s">
        <v>9</v>
      </c>
      <c r="C615" s="76">
        <v>6</v>
      </c>
      <c r="D615" s="16"/>
      <c r="E615" s="17"/>
      <c r="F615" s="17"/>
    </row>
    <row r="616" spans="1:6" ht="17.100000000000001" customHeight="1" x14ac:dyDescent="0.25">
      <c r="A616" s="91" t="s">
        <v>3948</v>
      </c>
      <c r="B616" s="75" t="s">
        <v>9</v>
      </c>
      <c r="C616" s="76">
        <v>8</v>
      </c>
      <c r="D616" s="16"/>
      <c r="E616" s="17"/>
      <c r="F616" s="17"/>
    </row>
    <row r="617" spans="1:6" ht="17.100000000000001" customHeight="1" x14ac:dyDescent="0.25">
      <c r="A617" s="91" t="s">
        <v>3949</v>
      </c>
      <c r="B617" s="75" t="s">
        <v>9</v>
      </c>
      <c r="C617" s="76">
        <v>6</v>
      </c>
      <c r="D617" s="16"/>
      <c r="E617" s="17"/>
      <c r="F617" s="17"/>
    </row>
    <row r="618" spans="1:6" ht="17.100000000000001" customHeight="1" x14ac:dyDescent="0.25">
      <c r="A618" s="91" t="s">
        <v>3950</v>
      </c>
      <c r="B618" s="75" t="s">
        <v>9</v>
      </c>
      <c r="C618" s="76">
        <v>8</v>
      </c>
      <c r="D618" s="16"/>
      <c r="E618" s="17"/>
      <c r="F618" s="17"/>
    </row>
    <row r="619" spans="1:6" ht="17.100000000000001" customHeight="1" x14ac:dyDescent="0.25">
      <c r="A619" s="91" t="s">
        <v>3951</v>
      </c>
      <c r="B619" s="75" t="s">
        <v>9</v>
      </c>
      <c r="C619" s="76">
        <v>9</v>
      </c>
      <c r="D619" s="16"/>
      <c r="E619" s="17"/>
      <c r="F619" s="17"/>
    </row>
    <row r="620" spans="1:6" ht="17.100000000000001" customHeight="1" x14ac:dyDescent="0.25">
      <c r="A620" s="91" t="s">
        <v>3952</v>
      </c>
      <c r="B620" s="75" t="s">
        <v>9</v>
      </c>
      <c r="C620" s="76">
        <v>5</v>
      </c>
      <c r="D620" s="16"/>
      <c r="E620" s="17"/>
      <c r="F620" s="17"/>
    </row>
    <row r="621" spans="1:6" ht="17.100000000000001" customHeight="1" x14ac:dyDescent="0.25">
      <c r="A621" s="91" t="s">
        <v>3953</v>
      </c>
      <c r="B621" s="75" t="s">
        <v>9</v>
      </c>
      <c r="C621" s="76">
        <v>7</v>
      </c>
      <c r="D621" s="16"/>
      <c r="E621" s="17"/>
      <c r="F621" s="17"/>
    </row>
    <row r="622" spans="1:6" ht="17.100000000000001" customHeight="1" x14ac:dyDescent="0.25">
      <c r="A622" s="91" t="s">
        <v>3954</v>
      </c>
      <c r="B622" s="75" t="s">
        <v>9</v>
      </c>
      <c r="C622" s="76">
        <v>9</v>
      </c>
      <c r="D622" s="16"/>
      <c r="E622" s="17"/>
      <c r="F622" s="17"/>
    </row>
    <row r="623" spans="1:6" ht="17.100000000000001" customHeight="1" x14ac:dyDescent="0.25">
      <c r="A623" s="91" t="s">
        <v>3955</v>
      </c>
      <c r="B623" s="75" t="s">
        <v>9</v>
      </c>
      <c r="C623" s="76">
        <v>6</v>
      </c>
      <c r="D623" s="16"/>
      <c r="E623" s="17"/>
      <c r="F623" s="17"/>
    </row>
    <row r="624" spans="1:6" ht="17.100000000000001" customHeight="1" x14ac:dyDescent="0.25">
      <c r="A624" s="91" t="s">
        <v>3956</v>
      </c>
      <c r="B624" s="75" t="s">
        <v>9</v>
      </c>
      <c r="C624" s="76">
        <v>7</v>
      </c>
      <c r="D624" s="16"/>
      <c r="E624" s="17"/>
      <c r="F624" s="17"/>
    </row>
    <row r="625" spans="1:6" ht="17.100000000000001" customHeight="1" x14ac:dyDescent="0.25">
      <c r="A625" s="91" t="s">
        <v>3957</v>
      </c>
      <c r="B625" s="75" t="s">
        <v>9</v>
      </c>
      <c r="C625" s="76">
        <v>6</v>
      </c>
      <c r="D625" s="16"/>
      <c r="E625" s="17"/>
      <c r="F625" s="17"/>
    </row>
    <row r="626" spans="1:6" ht="17.100000000000001" customHeight="1" x14ac:dyDescent="0.25">
      <c r="A626" s="91" t="s">
        <v>3958</v>
      </c>
      <c r="B626" s="75" t="s">
        <v>9</v>
      </c>
      <c r="C626" s="76">
        <v>8</v>
      </c>
      <c r="D626" s="16"/>
      <c r="E626" s="17"/>
      <c r="F626" s="17"/>
    </row>
    <row r="627" spans="1:6" ht="17.100000000000001" customHeight="1" x14ac:dyDescent="0.25">
      <c r="A627" s="91" t="s">
        <v>3959</v>
      </c>
      <c r="B627" s="75" t="s">
        <v>9</v>
      </c>
      <c r="C627" s="76">
        <v>7</v>
      </c>
      <c r="D627" s="16"/>
      <c r="E627" s="17"/>
      <c r="F627" s="17"/>
    </row>
    <row r="628" spans="1:6" ht="17.100000000000001" customHeight="1" x14ac:dyDescent="0.25">
      <c r="A628" s="91" t="s">
        <v>3960</v>
      </c>
      <c r="B628" s="75" t="s">
        <v>9</v>
      </c>
      <c r="C628" s="76">
        <v>7</v>
      </c>
      <c r="D628" s="16"/>
      <c r="E628" s="17"/>
      <c r="F628" s="17"/>
    </row>
    <row r="629" spans="1:6" ht="17.100000000000001" customHeight="1" x14ac:dyDescent="0.25">
      <c r="A629" s="91" t="s">
        <v>3961</v>
      </c>
      <c r="B629" s="75" t="s">
        <v>9</v>
      </c>
      <c r="C629" s="76">
        <v>7</v>
      </c>
      <c r="D629" s="16"/>
      <c r="E629" s="17"/>
      <c r="F629" s="17"/>
    </row>
    <row r="630" spans="1:6" ht="17.100000000000001" customHeight="1" x14ac:dyDescent="0.25">
      <c r="A630" s="91" t="s">
        <v>3962</v>
      </c>
      <c r="B630" s="75" t="s">
        <v>9</v>
      </c>
      <c r="C630" s="76">
        <v>6</v>
      </c>
      <c r="D630" s="16"/>
      <c r="E630" s="17"/>
      <c r="F630" s="17"/>
    </row>
    <row r="631" spans="1:6" ht="17.100000000000001" customHeight="1" x14ac:dyDescent="0.25">
      <c r="A631" s="91" t="s">
        <v>3963</v>
      </c>
      <c r="B631" s="75" t="s">
        <v>9</v>
      </c>
      <c r="C631" s="76">
        <v>7</v>
      </c>
      <c r="D631" s="16"/>
      <c r="E631" s="17"/>
      <c r="F631" s="17"/>
    </row>
    <row r="632" spans="1:6" ht="17.100000000000001" customHeight="1" x14ac:dyDescent="0.25">
      <c r="A632" s="91" t="s">
        <v>3964</v>
      </c>
      <c r="B632" s="75" t="s">
        <v>9</v>
      </c>
      <c r="C632" s="76">
        <v>7</v>
      </c>
      <c r="D632" s="16"/>
      <c r="E632" s="17"/>
      <c r="F632" s="17"/>
    </row>
    <row r="633" spans="1:6" ht="17.100000000000001" customHeight="1" x14ac:dyDescent="0.25">
      <c r="A633" s="91" t="s">
        <v>3965</v>
      </c>
      <c r="B633" s="75" t="s">
        <v>9</v>
      </c>
      <c r="C633" s="76">
        <v>6</v>
      </c>
      <c r="D633" s="16"/>
      <c r="E633" s="17"/>
      <c r="F633" s="17"/>
    </row>
    <row r="634" spans="1:6" ht="17.100000000000001" customHeight="1" x14ac:dyDescent="0.25">
      <c r="A634" s="91" t="s">
        <v>3966</v>
      </c>
      <c r="B634" s="75" t="s">
        <v>9</v>
      </c>
      <c r="C634" s="76">
        <v>6</v>
      </c>
      <c r="D634" s="16"/>
      <c r="E634" s="17"/>
      <c r="F634" s="17"/>
    </row>
    <row r="635" spans="1:6" ht="17.100000000000001" customHeight="1" x14ac:dyDescent="0.25">
      <c r="A635" s="91" t="s">
        <v>3967</v>
      </c>
      <c r="B635" s="75" t="s">
        <v>9</v>
      </c>
      <c r="C635" s="76">
        <v>7</v>
      </c>
      <c r="D635" s="16"/>
      <c r="E635" s="17"/>
      <c r="F635" s="17"/>
    </row>
    <row r="636" spans="1:6" ht="17.100000000000001" customHeight="1" x14ac:dyDescent="0.25">
      <c r="A636" s="91" t="s">
        <v>3968</v>
      </c>
      <c r="B636" s="75" t="s">
        <v>9</v>
      </c>
      <c r="C636" s="76">
        <v>6</v>
      </c>
      <c r="D636" s="16"/>
      <c r="E636" s="17"/>
      <c r="F636" s="17"/>
    </row>
    <row r="637" spans="1:6" ht="17.100000000000001" customHeight="1" x14ac:dyDescent="0.25">
      <c r="A637" s="91" t="s">
        <v>3969</v>
      </c>
      <c r="B637" s="75" t="s">
        <v>9</v>
      </c>
      <c r="C637" s="76">
        <v>9</v>
      </c>
      <c r="D637" s="16"/>
      <c r="E637" s="17"/>
      <c r="F637" s="17"/>
    </row>
    <row r="638" spans="1:6" ht="17.100000000000001" customHeight="1" x14ac:dyDescent="0.25">
      <c r="A638" s="91" t="s">
        <v>3970</v>
      </c>
      <c r="B638" s="75" t="s">
        <v>9</v>
      </c>
      <c r="C638" s="76">
        <v>6</v>
      </c>
      <c r="D638" s="16"/>
      <c r="E638" s="17"/>
      <c r="F638" s="17"/>
    </row>
    <row r="639" spans="1:6" ht="17.100000000000001" customHeight="1" x14ac:dyDescent="0.25">
      <c r="A639" s="91" t="s">
        <v>3971</v>
      </c>
      <c r="B639" s="75" t="s">
        <v>9</v>
      </c>
      <c r="C639" s="76">
        <v>8</v>
      </c>
      <c r="D639" s="16"/>
      <c r="E639" s="17"/>
      <c r="F639" s="17"/>
    </row>
    <row r="640" spans="1:6" ht="17.100000000000001" customHeight="1" x14ac:dyDescent="0.25">
      <c r="A640" s="91" t="s">
        <v>3972</v>
      </c>
      <c r="B640" s="75" t="s">
        <v>9</v>
      </c>
      <c r="C640" s="76">
        <v>8</v>
      </c>
      <c r="D640" s="16"/>
      <c r="E640" s="17"/>
      <c r="F640" s="17"/>
    </row>
    <row r="641" spans="1:6" ht="17.100000000000001" customHeight="1" x14ac:dyDescent="0.25">
      <c r="A641" s="91" t="s">
        <v>3973</v>
      </c>
      <c r="B641" s="75" t="s">
        <v>9</v>
      </c>
      <c r="C641" s="76">
        <v>8</v>
      </c>
      <c r="D641" s="16"/>
      <c r="E641" s="17"/>
      <c r="F641" s="17"/>
    </row>
    <row r="642" spans="1:6" ht="17.100000000000001" customHeight="1" x14ac:dyDescent="0.25">
      <c r="A642" s="91" t="s">
        <v>3974</v>
      </c>
      <c r="B642" s="75" t="s">
        <v>9</v>
      </c>
      <c r="C642" s="76">
        <v>6</v>
      </c>
      <c r="D642" s="16"/>
      <c r="E642" s="17"/>
      <c r="F642" s="17"/>
    </row>
    <row r="643" spans="1:6" ht="17.100000000000001" customHeight="1" x14ac:dyDescent="0.25">
      <c r="A643" s="91" t="s">
        <v>3975</v>
      </c>
      <c r="B643" s="75" t="s">
        <v>9</v>
      </c>
      <c r="C643" s="76">
        <v>6</v>
      </c>
      <c r="D643" s="16"/>
      <c r="E643" s="17"/>
      <c r="F643" s="17"/>
    </row>
    <row r="644" spans="1:6" ht="17.100000000000001" customHeight="1" x14ac:dyDescent="0.25">
      <c r="A644" s="91" t="s">
        <v>3976</v>
      </c>
      <c r="B644" s="75" t="s">
        <v>9</v>
      </c>
      <c r="C644" s="76">
        <v>7</v>
      </c>
      <c r="D644" s="16"/>
      <c r="E644" s="17"/>
      <c r="F644" s="17"/>
    </row>
    <row r="645" spans="1:6" ht="17.100000000000001" customHeight="1" x14ac:dyDescent="0.25">
      <c r="A645" s="91" t="s">
        <v>3977</v>
      </c>
      <c r="B645" s="75" t="s">
        <v>9</v>
      </c>
      <c r="C645" s="76">
        <v>5</v>
      </c>
      <c r="D645" s="16"/>
      <c r="E645" s="17"/>
      <c r="F645" s="17"/>
    </row>
    <row r="646" spans="1:6" ht="17.100000000000001" customHeight="1" x14ac:dyDescent="0.25">
      <c r="A646" s="91" t="s">
        <v>3978</v>
      </c>
      <c r="B646" s="75" t="s">
        <v>9</v>
      </c>
      <c r="C646" s="76">
        <v>6</v>
      </c>
      <c r="D646" s="16"/>
      <c r="E646" s="17"/>
      <c r="F646" s="17"/>
    </row>
    <row r="647" spans="1:6" ht="17.100000000000001" customHeight="1" x14ac:dyDescent="0.25">
      <c r="A647" s="91" t="s">
        <v>3979</v>
      </c>
      <c r="B647" s="75" t="s">
        <v>9</v>
      </c>
      <c r="C647" s="76">
        <v>7</v>
      </c>
      <c r="D647" s="16"/>
      <c r="E647" s="17"/>
      <c r="F647" s="17"/>
    </row>
    <row r="648" spans="1:6" ht="17.100000000000001" customHeight="1" x14ac:dyDescent="0.25">
      <c r="A648" s="91" t="s">
        <v>3980</v>
      </c>
      <c r="B648" s="75" t="s">
        <v>9</v>
      </c>
      <c r="C648" s="76">
        <v>8</v>
      </c>
      <c r="D648" s="16"/>
      <c r="E648" s="17"/>
      <c r="F648" s="17"/>
    </row>
    <row r="649" spans="1:6" ht="17.100000000000001" customHeight="1" x14ac:dyDescent="0.25">
      <c r="A649" s="91" t="s">
        <v>3981</v>
      </c>
      <c r="B649" s="75" t="s">
        <v>9</v>
      </c>
      <c r="C649" s="76">
        <v>6</v>
      </c>
      <c r="D649" s="16"/>
      <c r="E649" s="17"/>
      <c r="F649" s="17"/>
    </row>
    <row r="650" spans="1:6" ht="17.100000000000001" customHeight="1" x14ac:dyDescent="0.25">
      <c r="A650" s="91" t="s">
        <v>3982</v>
      </c>
      <c r="B650" s="75" t="s">
        <v>9</v>
      </c>
      <c r="C650" s="76">
        <v>6</v>
      </c>
      <c r="D650" s="16"/>
      <c r="E650" s="17"/>
      <c r="F650" s="17"/>
    </row>
    <row r="651" spans="1:6" ht="17.100000000000001" customHeight="1" x14ac:dyDescent="0.25">
      <c r="A651" s="91" t="s">
        <v>3983</v>
      </c>
      <c r="B651" s="75" t="s">
        <v>9</v>
      </c>
      <c r="C651" s="76">
        <v>5</v>
      </c>
      <c r="D651" s="16"/>
      <c r="E651" s="17"/>
      <c r="F651" s="17"/>
    </row>
    <row r="652" spans="1:6" ht="17.100000000000001" customHeight="1" x14ac:dyDescent="0.25">
      <c r="A652" s="91" t="s">
        <v>3984</v>
      </c>
      <c r="B652" s="75" t="s">
        <v>9</v>
      </c>
      <c r="C652" s="76">
        <v>8</v>
      </c>
      <c r="D652" s="16"/>
      <c r="E652" s="17"/>
      <c r="F652" s="17"/>
    </row>
    <row r="653" spans="1:6" ht="17.100000000000001" customHeight="1" x14ac:dyDescent="0.25">
      <c r="A653" s="91" t="s">
        <v>3985</v>
      </c>
      <c r="B653" s="75" t="s">
        <v>9</v>
      </c>
      <c r="C653" s="76">
        <v>7</v>
      </c>
      <c r="D653" s="16"/>
      <c r="E653" s="17"/>
      <c r="F653" s="17"/>
    </row>
    <row r="654" spans="1:6" ht="17.100000000000001" customHeight="1" x14ac:dyDescent="0.25">
      <c r="A654" s="91" t="s">
        <v>3986</v>
      </c>
      <c r="B654" s="75" t="s">
        <v>9</v>
      </c>
      <c r="C654" s="76">
        <v>6</v>
      </c>
      <c r="D654" s="16"/>
      <c r="E654" s="17"/>
      <c r="F654" s="17"/>
    </row>
    <row r="655" spans="1:6" ht="17.100000000000001" customHeight="1" x14ac:dyDescent="0.25">
      <c r="A655" s="91" t="s">
        <v>3987</v>
      </c>
      <c r="B655" s="75" t="s">
        <v>9</v>
      </c>
      <c r="C655" s="76">
        <v>8</v>
      </c>
      <c r="D655" s="16"/>
      <c r="E655" s="17"/>
      <c r="F655" s="17"/>
    </row>
    <row r="656" spans="1:6" ht="17.100000000000001" customHeight="1" x14ac:dyDescent="0.25">
      <c r="A656" s="91" t="s">
        <v>3988</v>
      </c>
      <c r="B656" s="75" t="s">
        <v>9</v>
      </c>
      <c r="C656" s="76">
        <v>7</v>
      </c>
      <c r="D656" s="16"/>
      <c r="E656" s="17"/>
      <c r="F656" s="17"/>
    </row>
    <row r="657" spans="1:6" ht="17.100000000000001" customHeight="1" x14ac:dyDescent="0.25">
      <c r="A657" s="91" t="s">
        <v>3989</v>
      </c>
      <c r="B657" s="75" t="s">
        <v>9</v>
      </c>
      <c r="C657" s="76">
        <v>9</v>
      </c>
      <c r="D657" s="16"/>
      <c r="E657" s="17"/>
      <c r="F657" s="17"/>
    </row>
    <row r="658" spans="1:6" ht="17.100000000000001" customHeight="1" x14ac:dyDescent="0.25">
      <c r="A658" s="91" t="s">
        <v>3990</v>
      </c>
      <c r="B658" s="75" t="s">
        <v>9</v>
      </c>
      <c r="C658" s="76">
        <v>9</v>
      </c>
      <c r="D658" s="16"/>
      <c r="E658" s="17"/>
      <c r="F658" s="17"/>
    </row>
    <row r="659" spans="1:6" ht="17.100000000000001" customHeight="1" x14ac:dyDescent="0.25">
      <c r="A659" s="91" t="s">
        <v>3991</v>
      </c>
      <c r="B659" s="75" t="s">
        <v>9</v>
      </c>
      <c r="C659" s="76">
        <v>7</v>
      </c>
      <c r="D659" s="16"/>
      <c r="E659" s="17"/>
      <c r="F659" s="17"/>
    </row>
    <row r="660" spans="1:6" ht="17.100000000000001" customHeight="1" x14ac:dyDescent="0.25">
      <c r="A660" s="91" t="s">
        <v>3992</v>
      </c>
      <c r="B660" s="75" t="s">
        <v>9</v>
      </c>
      <c r="C660" s="76">
        <v>6</v>
      </c>
      <c r="D660" s="16"/>
      <c r="E660" s="17"/>
      <c r="F660" s="17"/>
    </row>
    <row r="661" spans="1:6" ht="17.100000000000001" customHeight="1" x14ac:dyDescent="0.25">
      <c r="A661" s="91" t="s">
        <v>3993</v>
      </c>
      <c r="B661" s="75" t="s">
        <v>9</v>
      </c>
      <c r="C661" s="76">
        <v>7</v>
      </c>
      <c r="D661" s="16"/>
      <c r="E661" s="17"/>
      <c r="F661" s="17"/>
    </row>
    <row r="662" spans="1:6" ht="17.100000000000001" customHeight="1" x14ac:dyDescent="0.25">
      <c r="A662" s="91" t="s">
        <v>3994</v>
      </c>
      <c r="B662" s="75" t="s">
        <v>9</v>
      </c>
      <c r="C662" s="76">
        <v>6</v>
      </c>
      <c r="D662" s="16"/>
      <c r="E662" s="17"/>
      <c r="F662" s="17"/>
    </row>
    <row r="663" spans="1:6" ht="17.100000000000001" customHeight="1" x14ac:dyDescent="0.25">
      <c r="A663" s="91" t="s">
        <v>3995</v>
      </c>
      <c r="B663" s="75" t="s">
        <v>9</v>
      </c>
      <c r="C663" s="76">
        <v>8</v>
      </c>
      <c r="D663" s="16"/>
      <c r="E663" s="17"/>
      <c r="F663" s="17"/>
    </row>
    <row r="664" spans="1:6" ht="17.100000000000001" customHeight="1" x14ac:dyDescent="0.25">
      <c r="A664" s="91" t="s">
        <v>3996</v>
      </c>
      <c r="B664" s="75" t="s">
        <v>9</v>
      </c>
      <c r="C664" s="76">
        <v>8</v>
      </c>
      <c r="D664" s="16"/>
      <c r="E664" s="17"/>
      <c r="F664" s="17"/>
    </row>
    <row r="665" spans="1:6" ht="17.100000000000001" customHeight="1" x14ac:dyDescent="0.25">
      <c r="A665" s="91" t="s">
        <v>3997</v>
      </c>
      <c r="B665" s="75" t="s">
        <v>9</v>
      </c>
      <c r="C665" s="76">
        <v>6</v>
      </c>
      <c r="D665" s="16"/>
      <c r="E665" s="17"/>
      <c r="F665" s="17"/>
    </row>
    <row r="666" spans="1:6" ht="17.100000000000001" customHeight="1" x14ac:dyDescent="0.25">
      <c r="A666" s="91" t="s">
        <v>3998</v>
      </c>
      <c r="B666" s="75" t="s">
        <v>9</v>
      </c>
      <c r="C666" s="76">
        <v>8</v>
      </c>
      <c r="D666" s="16"/>
      <c r="E666" s="17"/>
      <c r="F666" s="17"/>
    </row>
    <row r="667" spans="1:6" ht="17.100000000000001" customHeight="1" x14ac:dyDescent="0.25">
      <c r="A667" s="91" t="s">
        <v>3999</v>
      </c>
      <c r="B667" s="75" t="s">
        <v>9</v>
      </c>
      <c r="C667" s="76">
        <v>6</v>
      </c>
      <c r="D667" s="16"/>
      <c r="E667" s="17"/>
      <c r="F667" s="17"/>
    </row>
    <row r="668" spans="1:6" ht="17.100000000000001" customHeight="1" x14ac:dyDescent="0.25">
      <c r="A668" s="91" t="s">
        <v>4000</v>
      </c>
      <c r="B668" s="75" t="s">
        <v>9</v>
      </c>
      <c r="C668" s="76">
        <v>5</v>
      </c>
      <c r="D668" s="16"/>
      <c r="E668" s="17"/>
      <c r="F668" s="17"/>
    </row>
    <row r="669" spans="1:6" ht="17.100000000000001" customHeight="1" x14ac:dyDescent="0.25">
      <c r="A669" s="91" t="s">
        <v>4001</v>
      </c>
      <c r="B669" s="75" t="s">
        <v>9</v>
      </c>
      <c r="C669" s="76">
        <v>5</v>
      </c>
      <c r="D669" s="16"/>
      <c r="E669" s="17"/>
      <c r="F669" s="17"/>
    </row>
    <row r="670" spans="1:6" ht="17.100000000000001" customHeight="1" x14ac:dyDescent="0.25">
      <c r="A670" s="91" t="s">
        <v>4002</v>
      </c>
      <c r="B670" s="75" t="s">
        <v>9</v>
      </c>
      <c r="C670" s="76">
        <v>9</v>
      </c>
      <c r="D670" s="16"/>
      <c r="E670" s="17"/>
      <c r="F670" s="17"/>
    </row>
    <row r="671" spans="1:6" ht="17.100000000000001" customHeight="1" x14ac:dyDescent="0.25">
      <c r="A671" s="91" t="s">
        <v>4003</v>
      </c>
      <c r="B671" s="75" t="s">
        <v>9</v>
      </c>
      <c r="C671" s="76">
        <v>5</v>
      </c>
      <c r="D671" s="16"/>
      <c r="E671" s="17"/>
      <c r="F671" s="17"/>
    </row>
    <row r="672" spans="1:6" ht="17.100000000000001" customHeight="1" x14ac:dyDescent="0.25">
      <c r="A672" s="91" t="s">
        <v>4004</v>
      </c>
      <c r="B672" s="75" t="s">
        <v>9</v>
      </c>
      <c r="C672" s="76">
        <v>6</v>
      </c>
      <c r="D672" s="16"/>
      <c r="E672" s="17"/>
      <c r="F672" s="17"/>
    </row>
    <row r="673" spans="1:6" ht="17.100000000000001" customHeight="1" x14ac:dyDescent="0.25">
      <c r="A673" s="91" t="s">
        <v>4005</v>
      </c>
      <c r="B673" s="75" t="s">
        <v>9</v>
      </c>
      <c r="C673" s="76">
        <v>6</v>
      </c>
      <c r="D673" s="16"/>
      <c r="E673" s="17"/>
      <c r="F673" s="17"/>
    </row>
    <row r="674" spans="1:6" ht="17.100000000000001" customHeight="1" x14ac:dyDescent="0.25">
      <c r="A674" s="91" t="s">
        <v>4006</v>
      </c>
      <c r="B674" s="75" t="s">
        <v>9</v>
      </c>
      <c r="C674" s="76">
        <v>9</v>
      </c>
      <c r="D674" s="16"/>
      <c r="E674" s="17"/>
      <c r="F674" s="17"/>
    </row>
    <row r="675" spans="1:6" ht="17.100000000000001" customHeight="1" x14ac:dyDescent="0.25">
      <c r="A675" s="91" t="s">
        <v>4007</v>
      </c>
      <c r="B675" s="75" t="s">
        <v>9</v>
      </c>
      <c r="C675" s="76">
        <v>9</v>
      </c>
      <c r="D675" s="16"/>
      <c r="E675" s="17"/>
      <c r="F675" s="17"/>
    </row>
    <row r="676" spans="1:6" ht="17.100000000000001" customHeight="1" x14ac:dyDescent="0.25">
      <c r="A676" s="91" t="s">
        <v>4008</v>
      </c>
      <c r="B676" s="75" t="s">
        <v>9</v>
      </c>
      <c r="C676" s="76">
        <v>8</v>
      </c>
      <c r="D676" s="16"/>
      <c r="E676" s="17"/>
      <c r="F676" s="17"/>
    </row>
    <row r="677" spans="1:6" ht="17.100000000000001" customHeight="1" x14ac:dyDescent="0.25">
      <c r="A677" s="91" t="s">
        <v>4009</v>
      </c>
      <c r="B677" s="75" t="s">
        <v>9</v>
      </c>
      <c r="C677" s="76">
        <v>9</v>
      </c>
      <c r="D677" s="16"/>
      <c r="E677" s="17"/>
      <c r="F677" s="17"/>
    </row>
    <row r="678" spans="1:6" ht="17.100000000000001" customHeight="1" x14ac:dyDescent="0.25">
      <c r="A678" s="91" t="s">
        <v>4010</v>
      </c>
      <c r="B678" s="75" t="s">
        <v>9</v>
      </c>
      <c r="C678" s="76">
        <v>8</v>
      </c>
      <c r="D678" s="16"/>
      <c r="E678" s="17"/>
      <c r="F678" s="17"/>
    </row>
    <row r="679" spans="1:6" ht="17.100000000000001" customHeight="1" x14ac:dyDescent="0.25">
      <c r="A679" s="89" t="s">
        <v>7232</v>
      </c>
      <c r="B679" s="156" t="s">
        <v>9</v>
      </c>
      <c r="C679" s="76">
        <f>LEN(A679)</f>
        <v>10</v>
      </c>
      <c r="D679" s="16"/>
      <c r="E679" s="17"/>
      <c r="F679" s="17"/>
    </row>
    <row r="680" spans="1:6" ht="17.100000000000001" customHeight="1" x14ac:dyDescent="0.25">
      <c r="A680" s="91" t="s">
        <v>4011</v>
      </c>
      <c r="B680" s="75" t="s">
        <v>9</v>
      </c>
      <c r="C680" s="76">
        <v>8</v>
      </c>
      <c r="D680" s="16"/>
      <c r="E680" s="17"/>
      <c r="F680" s="17"/>
    </row>
    <row r="681" spans="1:6" ht="17.100000000000001" customHeight="1" x14ac:dyDescent="0.25">
      <c r="A681" s="91" t="s">
        <v>4012</v>
      </c>
      <c r="B681" s="75" t="s">
        <v>9</v>
      </c>
      <c r="C681" s="76">
        <v>7</v>
      </c>
      <c r="D681" s="16"/>
      <c r="E681" s="17"/>
      <c r="F681" s="17"/>
    </row>
    <row r="682" spans="1:6" ht="17.100000000000001" customHeight="1" x14ac:dyDescent="0.25">
      <c r="A682" s="91" t="s">
        <v>4013</v>
      </c>
      <c r="B682" s="75" t="s">
        <v>9</v>
      </c>
      <c r="C682" s="76">
        <v>6</v>
      </c>
      <c r="D682" s="16"/>
      <c r="E682" s="17"/>
      <c r="F682" s="17"/>
    </row>
    <row r="683" spans="1:6" ht="17.100000000000001" customHeight="1" x14ac:dyDescent="0.25">
      <c r="A683" s="91" t="s">
        <v>4014</v>
      </c>
      <c r="B683" s="75" t="s">
        <v>9</v>
      </c>
      <c r="C683" s="76">
        <v>5</v>
      </c>
      <c r="D683" s="16"/>
      <c r="E683" s="17"/>
      <c r="F683" s="17"/>
    </row>
    <row r="684" spans="1:6" ht="17.100000000000001" customHeight="1" x14ac:dyDescent="0.25">
      <c r="A684" s="91" t="s">
        <v>4015</v>
      </c>
      <c r="B684" s="75" t="s">
        <v>9</v>
      </c>
      <c r="C684" s="76">
        <v>7</v>
      </c>
      <c r="D684" s="16"/>
      <c r="E684" s="17"/>
      <c r="F684" s="17"/>
    </row>
    <row r="685" spans="1:6" ht="17.100000000000001" customHeight="1" x14ac:dyDescent="0.25">
      <c r="A685" s="91" t="s">
        <v>4016</v>
      </c>
      <c r="B685" s="75" t="s">
        <v>9</v>
      </c>
      <c r="C685" s="76">
        <v>7</v>
      </c>
      <c r="D685" s="16"/>
      <c r="E685" s="17"/>
      <c r="F685" s="17"/>
    </row>
    <row r="686" spans="1:6" ht="17.100000000000001" customHeight="1" x14ac:dyDescent="0.25">
      <c r="A686" s="91" t="s">
        <v>4017</v>
      </c>
      <c r="B686" s="75" t="s">
        <v>9</v>
      </c>
      <c r="C686" s="76">
        <v>5</v>
      </c>
      <c r="D686" s="16"/>
      <c r="E686" s="17"/>
      <c r="F686" s="17"/>
    </row>
    <row r="687" spans="1:6" ht="17.100000000000001" customHeight="1" x14ac:dyDescent="0.25">
      <c r="A687" s="91" t="s">
        <v>4018</v>
      </c>
      <c r="B687" s="75" t="s">
        <v>9</v>
      </c>
      <c r="C687" s="76">
        <v>8</v>
      </c>
      <c r="D687" s="16"/>
      <c r="E687" s="17"/>
      <c r="F687" s="17"/>
    </row>
    <row r="688" spans="1:6" ht="17.100000000000001" customHeight="1" x14ac:dyDescent="0.25">
      <c r="A688" s="91" t="s">
        <v>4019</v>
      </c>
      <c r="B688" s="75" t="s">
        <v>9</v>
      </c>
      <c r="C688" s="76">
        <v>8</v>
      </c>
      <c r="D688" s="16"/>
      <c r="E688" s="17"/>
      <c r="F688" s="17"/>
    </row>
    <row r="689" spans="1:6" ht="17.100000000000001" customHeight="1" x14ac:dyDescent="0.25">
      <c r="A689" s="91" t="s">
        <v>4020</v>
      </c>
      <c r="B689" s="75" t="s">
        <v>9</v>
      </c>
      <c r="C689" s="76">
        <v>6</v>
      </c>
      <c r="D689" s="16"/>
      <c r="E689" s="17"/>
      <c r="F689" s="17"/>
    </row>
    <row r="690" spans="1:6" ht="17.100000000000001" customHeight="1" x14ac:dyDescent="0.25">
      <c r="A690" s="91" t="s">
        <v>4021</v>
      </c>
      <c r="B690" s="75" t="s">
        <v>9</v>
      </c>
      <c r="C690" s="76">
        <v>8</v>
      </c>
      <c r="D690" s="16"/>
      <c r="E690" s="17"/>
      <c r="F690" s="17"/>
    </row>
    <row r="691" spans="1:6" ht="17.100000000000001" customHeight="1" x14ac:dyDescent="0.25">
      <c r="A691" s="91" t="s">
        <v>4022</v>
      </c>
      <c r="B691" s="75" t="s">
        <v>9</v>
      </c>
      <c r="C691" s="76">
        <v>6</v>
      </c>
      <c r="D691" s="16"/>
      <c r="E691" s="17"/>
      <c r="F691" s="17"/>
    </row>
    <row r="692" spans="1:6" ht="17.100000000000001" customHeight="1" x14ac:dyDescent="0.25">
      <c r="A692" s="91" t="s">
        <v>4023</v>
      </c>
      <c r="B692" s="75" t="s">
        <v>9</v>
      </c>
      <c r="C692" s="76">
        <v>8</v>
      </c>
      <c r="D692" s="16"/>
      <c r="E692" s="17"/>
      <c r="F692" s="17"/>
    </row>
    <row r="693" spans="1:6" ht="17.100000000000001" customHeight="1" x14ac:dyDescent="0.25">
      <c r="A693" s="91" t="s">
        <v>4024</v>
      </c>
      <c r="B693" s="75" t="s">
        <v>9</v>
      </c>
      <c r="C693" s="76">
        <v>6</v>
      </c>
      <c r="D693" s="16"/>
      <c r="E693" s="17"/>
      <c r="F693" s="17"/>
    </row>
    <row r="694" spans="1:6" ht="17.100000000000001" customHeight="1" x14ac:dyDescent="0.25">
      <c r="A694" s="91" t="s">
        <v>4025</v>
      </c>
      <c r="B694" s="75" t="s">
        <v>9</v>
      </c>
      <c r="C694" s="76">
        <v>8</v>
      </c>
      <c r="D694" s="16"/>
      <c r="E694" s="17"/>
      <c r="F694" s="17"/>
    </row>
    <row r="695" spans="1:6" ht="17.100000000000001" customHeight="1" x14ac:dyDescent="0.25">
      <c r="A695" s="91" t="s">
        <v>4026</v>
      </c>
      <c r="B695" s="75" t="s">
        <v>9</v>
      </c>
      <c r="C695" s="76">
        <v>6</v>
      </c>
      <c r="D695" s="16"/>
      <c r="E695" s="17"/>
      <c r="F695" s="17"/>
    </row>
    <row r="696" spans="1:6" ht="17.100000000000001" customHeight="1" x14ac:dyDescent="0.25">
      <c r="A696" s="91" t="s">
        <v>4027</v>
      </c>
      <c r="B696" s="75" t="s">
        <v>9</v>
      </c>
      <c r="C696" s="76">
        <v>6</v>
      </c>
      <c r="D696" s="16"/>
      <c r="E696" s="17"/>
      <c r="F696" s="17"/>
    </row>
    <row r="697" spans="1:6" ht="17.100000000000001" customHeight="1" x14ac:dyDescent="0.25">
      <c r="A697" s="91" t="s">
        <v>4028</v>
      </c>
      <c r="B697" s="75" t="s">
        <v>9</v>
      </c>
      <c r="C697" s="76">
        <v>8</v>
      </c>
      <c r="D697" s="16"/>
      <c r="E697" s="17"/>
      <c r="F697" s="17"/>
    </row>
    <row r="698" spans="1:6" ht="17.100000000000001" customHeight="1" x14ac:dyDescent="0.25">
      <c r="A698" s="91" t="s">
        <v>4029</v>
      </c>
      <c r="B698" s="75" t="s">
        <v>9</v>
      </c>
      <c r="C698" s="76">
        <v>8</v>
      </c>
      <c r="D698" s="16"/>
      <c r="E698" s="17"/>
      <c r="F698" s="17"/>
    </row>
    <row r="699" spans="1:6" ht="17.100000000000001" customHeight="1" x14ac:dyDescent="0.25">
      <c r="A699" s="91" t="s">
        <v>4030</v>
      </c>
      <c r="B699" s="75" t="s">
        <v>9</v>
      </c>
      <c r="C699" s="76">
        <v>5</v>
      </c>
      <c r="D699" s="16"/>
      <c r="E699" s="17"/>
      <c r="F699" s="17"/>
    </row>
    <row r="700" spans="1:6" ht="17.100000000000001" customHeight="1" x14ac:dyDescent="0.25">
      <c r="A700" s="91" t="s">
        <v>4031</v>
      </c>
      <c r="B700" s="75" t="s">
        <v>9</v>
      </c>
      <c r="C700" s="76">
        <v>8</v>
      </c>
      <c r="D700" s="16"/>
      <c r="E700" s="17"/>
      <c r="F700" s="17"/>
    </row>
    <row r="701" spans="1:6" ht="17.100000000000001" customHeight="1" x14ac:dyDescent="0.25">
      <c r="A701" s="91" t="s">
        <v>4032</v>
      </c>
      <c r="B701" s="75" t="s">
        <v>9</v>
      </c>
      <c r="C701" s="76">
        <v>6</v>
      </c>
      <c r="D701" s="16"/>
      <c r="E701" s="17"/>
      <c r="F701" s="17"/>
    </row>
    <row r="702" spans="1:6" ht="17.100000000000001" customHeight="1" x14ac:dyDescent="0.25">
      <c r="A702" s="91" t="s">
        <v>4033</v>
      </c>
      <c r="B702" s="75" t="s">
        <v>9</v>
      </c>
      <c r="C702" s="76">
        <v>9</v>
      </c>
      <c r="D702" s="16"/>
      <c r="E702" s="17"/>
      <c r="F702" s="17"/>
    </row>
    <row r="703" spans="1:6" ht="17.100000000000001" customHeight="1" x14ac:dyDescent="0.25">
      <c r="A703" s="91" t="s">
        <v>4034</v>
      </c>
      <c r="B703" s="75" t="s">
        <v>9</v>
      </c>
      <c r="C703" s="76">
        <v>9</v>
      </c>
      <c r="D703" s="16"/>
      <c r="E703" s="17"/>
      <c r="F703" s="17"/>
    </row>
    <row r="704" spans="1:6" ht="17.100000000000001" customHeight="1" x14ac:dyDescent="0.25">
      <c r="A704" s="91" t="s">
        <v>4035</v>
      </c>
      <c r="B704" s="75" t="s">
        <v>9</v>
      </c>
      <c r="C704" s="76">
        <v>6</v>
      </c>
      <c r="D704" s="16"/>
      <c r="E704" s="17"/>
      <c r="F704" s="17"/>
    </row>
    <row r="705" spans="1:6" ht="17.100000000000001" customHeight="1" x14ac:dyDescent="0.25">
      <c r="A705" s="91" t="s">
        <v>4036</v>
      </c>
      <c r="B705" s="75" t="s">
        <v>9</v>
      </c>
      <c r="C705" s="76">
        <v>6</v>
      </c>
      <c r="D705" s="16"/>
      <c r="E705" s="17"/>
      <c r="F705" s="17"/>
    </row>
    <row r="706" spans="1:6" ht="17.100000000000001" customHeight="1" x14ac:dyDescent="0.25">
      <c r="A706" s="91" t="s">
        <v>4037</v>
      </c>
      <c r="B706" s="75" t="s">
        <v>9</v>
      </c>
      <c r="C706" s="76">
        <v>6</v>
      </c>
      <c r="D706" s="16"/>
      <c r="E706" s="17"/>
      <c r="F706" s="17"/>
    </row>
    <row r="707" spans="1:6" ht="17.100000000000001" customHeight="1" x14ac:dyDescent="0.25">
      <c r="A707" s="91" t="s">
        <v>4038</v>
      </c>
      <c r="B707" s="75" t="s">
        <v>9</v>
      </c>
      <c r="C707" s="76">
        <v>5</v>
      </c>
      <c r="D707" s="16"/>
      <c r="E707" s="17"/>
      <c r="F707" s="17"/>
    </row>
    <row r="708" spans="1:6" ht="17.100000000000001" customHeight="1" x14ac:dyDescent="0.25">
      <c r="A708" s="91" t="s">
        <v>4039</v>
      </c>
      <c r="B708" s="75" t="s">
        <v>9</v>
      </c>
      <c r="C708" s="76">
        <v>8</v>
      </c>
      <c r="D708" s="16"/>
      <c r="E708" s="17"/>
      <c r="F708" s="17"/>
    </row>
    <row r="709" spans="1:6" ht="17.100000000000001" customHeight="1" x14ac:dyDescent="0.25">
      <c r="A709" s="91" t="s">
        <v>4040</v>
      </c>
      <c r="B709" s="75" t="s">
        <v>9</v>
      </c>
      <c r="C709" s="76">
        <v>6</v>
      </c>
      <c r="D709" s="16"/>
      <c r="E709" s="17"/>
      <c r="F709" s="17"/>
    </row>
    <row r="710" spans="1:6" ht="17.100000000000001" customHeight="1" x14ac:dyDescent="0.25">
      <c r="A710" s="91" t="s">
        <v>4041</v>
      </c>
      <c r="B710" s="75" t="s">
        <v>9</v>
      </c>
      <c r="C710" s="76">
        <v>8</v>
      </c>
      <c r="D710" s="16"/>
      <c r="E710" s="17"/>
      <c r="F710" s="17"/>
    </row>
    <row r="711" spans="1:6" ht="17.100000000000001" customHeight="1" x14ac:dyDescent="0.25">
      <c r="A711" s="91" t="s">
        <v>4042</v>
      </c>
      <c r="B711" s="75" t="s">
        <v>9</v>
      </c>
      <c r="C711" s="76">
        <v>8</v>
      </c>
      <c r="D711" s="16"/>
      <c r="E711" s="17"/>
      <c r="F711" s="17"/>
    </row>
    <row r="712" spans="1:6" ht="17.100000000000001" customHeight="1" x14ac:dyDescent="0.25">
      <c r="A712" s="91" t="s">
        <v>4043</v>
      </c>
      <c r="B712" s="75" t="s">
        <v>9</v>
      </c>
      <c r="C712" s="76">
        <v>8</v>
      </c>
      <c r="D712" s="16"/>
      <c r="E712" s="17"/>
      <c r="F712" s="17"/>
    </row>
    <row r="713" spans="1:6" ht="17.100000000000001" customHeight="1" x14ac:dyDescent="0.25">
      <c r="A713" s="91" t="s">
        <v>4044</v>
      </c>
      <c r="B713" s="75" t="s">
        <v>9</v>
      </c>
      <c r="C713" s="76">
        <v>8</v>
      </c>
      <c r="D713" s="16"/>
      <c r="E713" s="17"/>
      <c r="F713" s="17"/>
    </row>
    <row r="714" spans="1:6" ht="17.100000000000001" customHeight="1" x14ac:dyDescent="0.25">
      <c r="A714" s="91" t="s">
        <v>4045</v>
      </c>
      <c r="B714" s="75" t="s">
        <v>9</v>
      </c>
      <c r="C714" s="76">
        <v>6</v>
      </c>
      <c r="D714" s="16"/>
      <c r="E714" s="17"/>
      <c r="F714" s="17"/>
    </row>
    <row r="715" spans="1:6" ht="17.100000000000001" customHeight="1" x14ac:dyDescent="0.25">
      <c r="A715" s="89" t="s">
        <v>7233</v>
      </c>
      <c r="B715" s="156" t="s">
        <v>9</v>
      </c>
      <c r="C715" s="76">
        <f>LEN(A715)</f>
        <v>10</v>
      </c>
      <c r="D715" s="16"/>
      <c r="E715" s="17"/>
      <c r="F715" s="17"/>
    </row>
    <row r="716" spans="1:6" ht="17.100000000000001" customHeight="1" x14ac:dyDescent="0.25">
      <c r="A716" s="91" t="s">
        <v>4046</v>
      </c>
      <c r="B716" s="75" t="s">
        <v>9</v>
      </c>
      <c r="C716" s="76">
        <v>8</v>
      </c>
      <c r="D716" s="16"/>
      <c r="E716" s="17"/>
      <c r="F716" s="17"/>
    </row>
    <row r="717" spans="1:6" ht="17.100000000000001" customHeight="1" x14ac:dyDescent="0.25">
      <c r="A717" s="91" t="s">
        <v>4047</v>
      </c>
      <c r="B717" s="75" t="s">
        <v>9</v>
      </c>
      <c r="C717" s="76">
        <v>8</v>
      </c>
      <c r="D717" s="16"/>
      <c r="E717" s="17"/>
      <c r="F717" s="17"/>
    </row>
    <row r="718" spans="1:6" ht="17.100000000000001" customHeight="1" x14ac:dyDescent="0.25">
      <c r="A718" s="91" t="s">
        <v>4048</v>
      </c>
      <c r="B718" s="75" t="s">
        <v>9</v>
      </c>
      <c r="C718" s="76">
        <v>8</v>
      </c>
      <c r="D718" s="16"/>
      <c r="E718" s="17"/>
      <c r="F718" s="17"/>
    </row>
    <row r="719" spans="1:6" ht="17.100000000000001" customHeight="1" x14ac:dyDescent="0.25">
      <c r="A719" s="91" t="s">
        <v>4049</v>
      </c>
      <c r="B719" s="75" t="s">
        <v>9</v>
      </c>
      <c r="C719" s="76">
        <v>9</v>
      </c>
      <c r="D719" s="16"/>
      <c r="E719" s="17"/>
      <c r="F719" s="17"/>
    </row>
    <row r="720" spans="1:6" ht="17.100000000000001" customHeight="1" x14ac:dyDescent="0.25">
      <c r="A720" s="91" t="s">
        <v>4050</v>
      </c>
      <c r="B720" s="75" t="s">
        <v>9</v>
      </c>
      <c r="C720" s="76">
        <v>9</v>
      </c>
      <c r="D720" s="16"/>
      <c r="E720" s="17"/>
      <c r="F720" s="17"/>
    </row>
    <row r="721" spans="1:6" ht="17.100000000000001" customHeight="1" x14ac:dyDescent="0.25">
      <c r="A721" s="91" t="s">
        <v>4051</v>
      </c>
      <c r="B721" s="75" t="s">
        <v>9</v>
      </c>
      <c r="C721" s="76">
        <v>8</v>
      </c>
      <c r="D721" s="16"/>
      <c r="E721" s="17"/>
      <c r="F721" s="17"/>
    </row>
    <row r="722" spans="1:6" ht="17.100000000000001" customHeight="1" x14ac:dyDescent="0.25">
      <c r="A722" s="91" t="s">
        <v>4052</v>
      </c>
      <c r="B722" s="75" t="s">
        <v>9</v>
      </c>
      <c r="C722" s="76">
        <v>7</v>
      </c>
      <c r="D722" s="16"/>
      <c r="E722" s="17"/>
      <c r="F722" s="17"/>
    </row>
    <row r="723" spans="1:6" ht="17.100000000000001" customHeight="1" x14ac:dyDescent="0.25">
      <c r="A723" s="91" t="s">
        <v>4053</v>
      </c>
      <c r="B723" s="75" t="s">
        <v>9</v>
      </c>
      <c r="C723" s="76">
        <v>7</v>
      </c>
      <c r="D723" s="16"/>
      <c r="E723" s="17"/>
      <c r="F723" s="17"/>
    </row>
    <row r="724" spans="1:6" ht="17.100000000000001" customHeight="1" x14ac:dyDescent="0.25">
      <c r="A724" s="91" t="s">
        <v>4054</v>
      </c>
      <c r="B724" s="75" t="s">
        <v>9</v>
      </c>
      <c r="C724" s="76">
        <v>9</v>
      </c>
      <c r="D724" s="16"/>
      <c r="E724" s="17"/>
      <c r="F724" s="17"/>
    </row>
    <row r="725" spans="1:6" ht="17.100000000000001" customHeight="1" x14ac:dyDescent="0.25">
      <c r="A725" s="91" t="s">
        <v>4055</v>
      </c>
      <c r="B725" s="75" t="s">
        <v>9</v>
      </c>
      <c r="C725" s="76">
        <v>8</v>
      </c>
      <c r="D725" s="16"/>
      <c r="E725" s="17"/>
      <c r="F725" s="17"/>
    </row>
    <row r="726" spans="1:6" ht="17.100000000000001" customHeight="1" x14ac:dyDescent="0.25">
      <c r="A726" s="91" t="s">
        <v>4056</v>
      </c>
      <c r="B726" s="75" t="s">
        <v>9</v>
      </c>
      <c r="C726" s="76">
        <v>8</v>
      </c>
      <c r="D726" s="16"/>
      <c r="E726" s="17"/>
      <c r="F726" s="17"/>
    </row>
    <row r="727" spans="1:6" ht="17.100000000000001" customHeight="1" x14ac:dyDescent="0.25">
      <c r="A727" s="91" t="s">
        <v>4057</v>
      </c>
      <c r="B727" s="75" t="s">
        <v>9</v>
      </c>
      <c r="C727" s="76">
        <v>8</v>
      </c>
      <c r="D727" s="16"/>
      <c r="E727" s="17"/>
      <c r="F727" s="17"/>
    </row>
    <row r="728" spans="1:6" ht="17.100000000000001" customHeight="1" x14ac:dyDescent="0.25">
      <c r="A728" s="91" t="s">
        <v>4058</v>
      </c>
      <c r="B728" s="75" t="s">
        <v>9</v>
      </c>
      <c r="C728" s="76">
        <v>8</v>
      </c>
      <c r="D728" s="16"/>
      <c r="E728" s="17"/>
      <c r="F728" s="17"/>
    </row>
    <row r="729" spans="1:6" ht="17.100000000000001" customHeight="1" x14ac:dyDescent="0.25">
      <c r="A729" s="91" t="s">
        <v>4059</v>
      </c>
      <c r="B729" s="75" t="s">
        <v>9</v>
      </c>
      <c r="C729" s="76">
        <v>8</v>
      </c>
      <c r="D729" s="16"/>
      <c r="E729" s="17"/>
      <c r="F729" s="17"/>
    </row>
    <row r="730" spans="1:6" ht="17.100000000000001" customHeight="1" x14ac:dyDescent="0.25">
      <c r="A730" s="89" t="s">
        <v>7234</v>
      </c>
      <c r="B730" s="156" t="s">
        <v>9</v>
      </c>
      <c r="C730" s="76">
        <f>LEN(A730)</f>
        <v>10</v>
      </c>
      <c r="D730" s="16"/>
      <c r="E730" s="17"/>
      <c r="F730" s="17"/>
    </row>
    <row r="731" spans="1:6" ht="17.100000000000001" customHeight="1" x14ac:dyDescent="0.25">
      <c r="A731" s="91" t="s">
        <v>4060</v>
      </c>
      <c r="B731" s="75" t="s">
        <v>9</v>
      </c>
      <c r="C731" s="76">
        <v>8</v>
      </c>
      <c r="D731" s="16"/>
      <c r="E731" s="17"/>
      <c r="F731" s="17"/>
    </row>
    <row r="732" spans="1:6" ht="17.100000000000001" customHeight="1" x14ac:dyDescent="0.25">
      <c r="A732" s="89" t="s">
        <v>7235</v>
      </c>
      <c r="B732" s="156" t="s">
        <v>9</v>
      </c>
      <c r="C732" s="76">
        <f>LEN(A732)</f>
        <v>10</v>
      </c>
      <c r="D732" s="16"/>
      <c r="E732" s="17"/>
      <c r="F732" s="17"/>
    </row>
    <row r="733" spans="1:6" ht="17.100000000000001" customHeight="1" x14ac:dyDescent="0.25">
      <c r="A733" s="91" t="s">
        <v>4061</v>
      </c>
      <c r="B733" s="75" t="s">
        <v>9</v>
      </c>
      <c r="C733" s="76">
        <v>9</v>
      </c>
      <c r="D733" s="16"/>
      <c r="E733" s="17"/>
      <c r="F733" s="17"/>
    </row>
    <row r="734" spans="1:6" ht="17.100000000000001" customHeight="1" x14ac:dyDescent="0.25">
      <c r="A734" s="91" t="s">
        <v>4062</v>
      </c>
      <c r="B734" s="75" t="s">
        <v>9</v>
      </c>
      <c r="C734" s="76">
        <v>9</v>
      </c>
      <c r="D734" s="16"/>
      <c r="E734" s="17"/>
      <c r="F734" s="17"/>
    </row>
    <row r="735" spans="1:6" ht="17.100000000000001" customHeight="1" x14ac:dyDescent="0.25">
      <c r="A735" s="89" t="s">
        <v>7236</v>
      </c>
      <c r="B735" s="156" t="s">
        <v>9</v>
      </c>
      <c r="C735" s="76">
        <f>LEN(A735)</f>
        <v>10</v>
      </c>
      <c r="D735" s="16"/>
      <c r="E735" s="17"/>
      <c r="F735" s="17"/>
    </row>
    <row r="736" spans="1:6" ht="17.100000000000001" customHeight="1" x14ac:dyDescent="0.25">
      <c r="A736" s="91" t="s">
        <v>4063</v>
      </c>
      <c r="B736" s="75" t="s">
        <v>9</v>
      </c>
      <c r="C736" s="76">
        <v>8</v>
      </c>
      <c r="D736" s="16"/>
      <c r="E736" s="17"/>
      <c r="F736" s="17"/>
    </row>
    <row r="737" spans="1:6" ht="17.100000000000001" customHeight="1" x14ac:dyDescent="0.25">
      <c r="A737" s="91" t="s">
        <v>4064</v>
      </c>
      <c r="B737" s="75" t="s">
        <v>9</v>
      </c>
      <c r="C737" s="76">
        <v>9</v>
      </c>
      <c r="D737" s="16"/>
      <c r="E737" s="17"/>
      <c r="F737" s="17"/>
    </row>
    <row r="738" spans="1:6" ht="17.100000000000001" customHeight="1" x14ac:dyDescent="0.25">
      <c r="A738" s="91" t="s">
        <v>4065</v>
      </c>
      <c r="B738" s="75" t="s">
        <v>9</v>
      </c>
      <c r="C738" s="76">
        <v>9</v>
      </c>
      <c r="D738" s="16"/>
      <c r="E738" s="17"/>
      <c r="F738" s="17"/>
    </row>
    <row r="739" spans="1:6" ht="17.100000000000001" customHeight="1" x14ac:dyDescent="0.25">
      <c r="A739" s="91" t="s">
        <v>4066</v>
      </c>
      <c r="B739" s="75" t="s">
        <v>9</v>
      </c>
      <c r="C739" s="76">
        <v>8</v>
      </c>
      <c r="D739" s="16"/>
      <c r="E739" s="17"/>
      <c r="F739" s="17"/>
    </row>
    <row r="740" spans="1:6" ht="17.100000000000001" customHeight="1" x14ac:dyDescent="0.25">
      <c r="A740" s="91" t="s">
        <v>4067</v>
      </c>
      <c r="B740" s="75" t="s">
        <v>9</v>
      </c>
      <c r="C740" s="76">
        <v>8</v>
      </c>
      <c r="D740" s="16"/>
      <c r="E740" s="17"/>
      <c r="F740" s="17"/>
    </row>
    <row r="741" spans="1:6" ht="17.100000000000001" customHeight="1" x14ac:dyDescent="0.25">
      <c r="A741" s="91" t="s">
        <v>4068</v>
      </c>
      <c r="B741" s="75" t="s">
        <v>9</v>
      </c>
      <c r="C741" s="76">
        <v>8</v>
      </c>
      <c r="D741" s="16"/>
      <c r="E741" s="17"/>
      <c r="F741" s="17"/>
    </row>
    <row r="742" spans="1:6" ht="17.100000000000001" customHeight="1" x14ac:dyDescent="0.25">
      <c r="A742" s="91" t="s">
        <v>4069</v>
      </c>
      <c r="B742" s="75" t="s">
        <v>9</v>
      </c>
      <c r="C742" s="76">
        <v>9</v>
      </c>
      <c r="D742" s="16"/>
      <c r="E742" s="17"/>
      <c r="F742" s="17"/>
    </row>
    <row r="743" spans="1:6" ht="17.100000000000001" customHeight="1" x14ac:dyDescent="0.25">
      <c r="A743" s="91" t="s">
        <v>4070</v>
      </c>
      <c r="B743" s="75" t="s">
        <v>9</v>
      </c>
      <c r="C743" s="76">
        <v>8</v>
      </c>
      <c r="D743" s="16"/>
      <c r="E743" s="17"/>
      <c r="F743" s="17"/>
    </row>
    <row r="744" spans="1:6" ht="17.100000000000001" customHeight="1" x14ac:dyDescent="0.25">
      <c r="A744" s="91" t="s">
        <v>4071</v>
      </c>
      <c r="B744" s="75" t="s">
        <v>9</v>
      </c>
      <c r="C744" s="76">
        <v>8</v>
      </c>
      <c r="D744" s="16"/>
      <c r="E744" s="17"/>
      <c r="F744" s="17"/>
    </row>
    <row r="745" spans="1:6" ht="17.100000000000001" customHeight="1" x14ac:dyDescent="0.25">
      <c r="A745" s="91" t="s">
        <v>4072</v>
      </c>
      <c r="B745" s="75" t="s">
        <v>9</v>
      </c>
      <c r="C745" s="76">
        <v>8</v>
      </c>
      <c r="D745" s="16"/>
      <c r="E745" s="17"/>
      <c r="F745" s="17"/>
    </row>
    <row r="746" spans="1:6" ht="17.100000000000001" customHeight="1" x14ac:dyDescent="0.25">
      <c r="A746" s="91" t="s">
        <v>4073</v>
      </c>
      <c r="B746" s="75" t="s">
        <v>9</v>
      </c>
      <c r="C746" s="76">
        <v>8</v>
      </c>
      <c r="D746" s="16"/>
      <c r="E746" s="17"/>
      <c r="F746" s="17"/>
    </row>
    <row r="747" spans="1:6" ht="17.100000000000001" customHeight="1" x14ac:dyDescent="0.25">
      <c r="A747" s="91" t="s">
        <v>4074</v>
      </c>
      <c r="B747" s="75" t="s">
        <v>9</v>
      </c>
      <c r="C747" s="76">
        <v>8</v>
      </c>
      <c r="D747" s="16"/>
      <c r="E747" s="17"/>
      <c r="F747" s="17"/>
    </row>
    <row r="748" spans="1:6" ht="17.100000000000001" customHeight="1" x14ac:dyDescent="0.25">
      <c r="A748" s="89" t="s">
        <v>7237</v>
      </c>
      <c r="B748" s="156" t="s">
        <v>9</v>
      </c>
      <c r="C748" s="76">
        <f>LEN(A748)</f>
        <v>10</v>
      </c>
      <c r="D748" s="16"/>
      <c r="E748" s="17"/>
      <c r="F748" s="17"/>
    </row>
    <row r="749" spans="1:6" ht="17.100000000000001" customHeight="1" x14ac:dyDescent="0.25">
      <c r="A749" s="91" t="s">
        <v>4075</v>
      </c>
      <c r="B749" s="75" t="s">
        <v>9</v>
      </c>
      <c r="C749" s="76">
        <v>8</v>
      </c>
      <c r="D749" s="16"/>
      <c r="E749" s="17"/>
      <c r="F749" s="17"/>
    </row>
    <row r="750" spans="1:6" ht="17.100000000000001" customHeight="1" x14ac:dyDescent="0.25">
      <c r="A750" s="91" t="s">
        <v>4076</v>
      </c>
      <c r="B750" s="75" t="s">
        <v>9</v>
      </c>
      <c r="C750" s="76">
        <v>9</v>
      </c>
      <c r="D750" s="16"/>
      <c r="E750" s="17"/>
      <c r="F750" s="17"/>
    </row>
    <row r="751" spans="1:6" ht="17.100000000000001" customHeight="1" x14ac:dyDescent="0.25">
      <c r="A751" s="91" t="s">
        <v>4077</v>
      </c>
      <c r="B751" s="75" t="s">
        <v>9</v>
      </c>
      <c r="C751" s="76">
        <v>9</v>
      </c>
      <c r="D751" s="16"/>
      <c r="E751" s="17"/>
      <c r="F751" s="17"/>
    </row>
    <row r="752" spans="1:6" ht="17.100000000000001" customHeight="1" x14ac:dyDescent="0.25">
      <c r="A752" s="91" t="s">
        <v>4078</v>
      </c>
      <c r="B752" s="75" t="s">
        <v>9</v>
      </c>
      <c r="C752" s="76">
        <v>7</v>
      </c>
      <c r="D752" s="16"/>
      <c r="E752" s="17"/>
      <c r="F752" s="17"/>
    </row>
    <row r="753" spans="1:6" ht="17.100000000000001" customHeight="1" x14ac:dyDescent="0.25">
      <c r="A753" s="91" t="s">
        <v>4079</v>
      </c>
      <c r="B753" s="75" t="s">
        <v>9</v>
      </c>
      <c r="C753" s="76">
        <v>7</v>
      </c>
      <c r="D753" s="16"/>
      <c r="E753" s="17"/>
      <c r="F753" s="17"/>
    </row>
    <row r="754" spans="1:6" ht="17.100000000000001" customHeight="1" x14ac:dyDescent="0.25">
      <c r="A754" s="91" t="s">
        <v>4080</v>
      </c>
      <c r="B754" s="75" t="s">
        <v>9</v>
      </c>
      <c r="C754" s="76">
        <v>6</v>
      </c>
      <c r="D754" s="16"/>
      <c r="E754" s="17"/>
      <c r="F754" s="17"/>
    </row>
    <row r="755" spans="1:6" ht="17.100000000000001" customHeight="1" x14ac:dyDescent="0.25">
      <c r="A755" s="91" t="s">
        <v>4081</v>
      </c>
      <c r="B755" s="75" t="s">
        <v>9</v>
      </c>
      <c r="C755" s="76">
        <v>6</v>
      </c>
      <c r="D755" s="16"/>
      <c r="E755" s="17"/>
      <c r="F755" s="17"/>
    </row>
    <row r="756" spans="1:6" ht="17.100000000000001" customHeight="1" x14ac:dyDescent="0.25">
      <c r="A756" s="91" t="s">
        <v>4082</v>
      </c>
      <c r="B756" s="75" t="s">
        <v>9</v>
      </c>
      <c r="C756" s="76">
        <v>8</v>
      </c>
      <c r="D756" s="16"/>
      <c r="E756" s="17"/>
      <c r="F756" s="17"/>
    </row>
    <row r="757" spans="1:6" ht="17.100000000000001" customHeight="1" x14ac:dyDescent="0.25">
      <c r="A757" s="91" t="s">
        <v>4083</v>
      </c>
      <c r="B757" s="75" t="s">
        <v>9</v>
      </c>
      <c r="C757" s="76">
        <v>7</v>
      </c>
      <c r="D757" s="16"/>
      <c r="E757" s="17"/>
      <c r="F757" s="17"/>
    </row>
    <row r="758" spans="1:6" ht="17.100000000000001" customHeight="1" x14ac:dyDescent="0.25">
      <c r="A758" s="91" t="s">
        <v>4084</v>
      </c>
      <c r="B758" s="75" t="s">
        <v>9</v>
      </c>
      <c r="C758" s="76">
        <v>7</v>
      </c>
      <c r="D758" s="16"/>
      <c r="E758" s="17"/>
      <c r="F758" s="17"/>
    </row>
    <row r="759" spans="1:6" ht="17.100000000000001" customHeight="1" x14ac:dyDescent="0.25">
      <c r="A759" s="91" t="s">
        <v>4085</v>
      </c>
      <c r="B759" s="75" t="s">
        <v>9</v>
      </c>
      <c r="C759" s="76">
        <v>6</v>
      </c>
      <c r="D759" s="16"/>
      <c r="E759" s="17"/>
      <c r="F759" s="17"/>
    </row>
    <row r="760" spans="1:6" ht="17.100000000000001" customHeight="1" x14ac:dyDescent="0.25">
      <c r="A760" s="91" t="s">
        <v>4086</v>
      </c>
      <c r="B760" s="75" t="s">
        <v>9</v>
      </c>
      <c r="C760" s="76">
        <v>6</v>
      </c>
      <c r="D760" s="16"/>
      <c r="E760" s="17"/>
      <c r="F760" s="17"/>
    </row>
    <row r="761" spans="1:6" ht="17.100000000000001" customHeight="1" x14ac:dyDescent="0.25">
      <c r="A761" s="91" t="s">
        <v>4087</v>
      </c>
      <c r="B761" s="75" t="s">
        <v>9</v>
      </c>
      <c r="C761" s="76">
        <v>9</v>
      </c>
      <c r="D761" s="16"/>
      <c r="E761" s="17"/>
      <c r="F761" s="17"/>
    </row>
    <row r="762" spans="1:6" ht="17.100000000000001" customHeight="1" x14ac:dyDescent="0.25">
      <c r="A762" s="91" t="s">
        <v>4088</v>
      </c>
      <c r="B762" s="75" t="s">
        <v>9</v>
      </c>
      <c r="C762" s="76">
        <v>8</v>
      </c>
      <c r="D762" s="16"/>
      <c r="E762" s="17"/>
      <c r="F762" s="17"/>
    </row>
    <row r="763" spans="1:6" ht="17.100000000000001" customHeight="1" x14ac:dyDescent="0.25">
      <c r="A763" s="91" t="s">
        <v>4089</v>
      </c>
      <c r="B763" s="75" t="s">
        <v>9</v>
      </c>
      <c r="C763" s="76">
        <v>8</v>
      </c>
      <c r="D763" s="16"/>
      <c r="E763" s="17"/>
      <c r="F763" s="17"/>
    </row>
    <row r="764" spans="1:6" ht="17.100000000000001" customHeight="1" x14ac:dyDescent="0.25">
      <c r="A764" s="91" t="s">
        <v>4090</v>
      </c>
      <c r="B764" s="75" t="s">
        <v>9</v>
      </c>
      <c r="C764" s="76">
        <v>5</v>
      </c>
      <c r="D764" s="16"/>
      <c r="E764" s="17"/>
      <c r="F764" s="17"/>
    </row>
    <row r="765" spans="1:6" ht="17.100000000000001" customHeight="1" x14ac:dyDescent="0.25">
      <c r="A765" s="91" t="s">
        <v>4091</v>
      </c>
      <c r="B765" s="75" t="s">
        <v>9</v>
      </c>
      <c r="C765" s="76">
        <v>5</v>
      </c>
      <c r="D765" s="16"/>
      <c r="E765" s="17"/>
      <c r="F765" s="17"/>
    </row>
    <row r="766" spans="1:6" ht="17.100000000000001" customHeight="1" x14ac:dyDescent="0.25">
      <c r="A766" s="91" t="s">
        <v>4092</v>
      </c>
      <c r="B766" s="75" t="s">
        <v>9</v>
      </c>
      <c r="C766" s="76">
        <v>5</v>
      </c>
      <c r="D766" s="16"/>
      <c r="E766" s="17"/>
      <c r="F766" s="17"/>
    </row>
    <row r="767" spans="1:6" ht="17.100000000000001" customHeight="1" x14ac:dyDescent="0.25">
      <c r="A767" s="91" t="s">
        <v>4093</v>
      </c>
      <c r="B767" s="75" t="s">
        <v>9</v>
      </c>
      <c r="C767" s="76">
        <v>7</v>
      </c>
      <c r="D767" s="16"/>
      <c r="E767" s="17"/>
      <c r="F767" s="17"/>
    </row>
    <row r="768" spans="1:6" ht="17.100000000000001" customHeight="1" x14ac:dyDescent="0.25">
      <c r="A768" s="91" t="s">
        <v>4094</v>
      </c>
      <c r="B768" s="75" t="s">
        <v>9</v>
      </c>
      <c r="C768" s="76">
        <v>7</v>
      </c>
      <c r="D768" s="16"/>
      <c r="E768" s="17"/>
      <c r="F768" s="17"/>
    </row>
    <row r="769" spans="1:6" ht="17.100000000000001" customHeight="1" x14ac:dyDescent="0.25">
      <c r="A769" s="91" t="s">
        <v>4095</v>
      </c>
      <c r="B769" s="75" t="s">
        <v>9</v>
      </c>
      <c r="C769" s="76">
        <v>7</v>
      </c>
      <c r="D769" s="16"/>
      <c r="E769" s="17"/>
      <c r="F769" s="17"/>
    </row>
    <row r="770" spans="1:6" ht="17.100000000000001" customHeight="1" x14ac:dyDescent="0.25">
      <c r="A770" s="91" t="s">
        <v>4096</v>
      </c>
      <c r="B770" s="75" t="s">
        <v>9</v>
      </c>
      <c r="C770" s="76">
        <v>7</v>
      </c>
      <c r="D770" s="16"/>
      <c r="E770" s="17"/>
      <c r="F770" s="17"/>
    </row>
    <row r="771" spans="1:6" ht="17.100000000000001" customHeight="1" x14ac:dyDescent="0.25">
      <c r="A771" s="91" t="s">
        <v>4097</v>
      </c>
      <c r="B771" s="75" t="s">
        <v>9</v>
      </c>
      <c r="C771" s="76">
        <v>6</v>
      </c>
      <c r="D771" s="16"/>
      <c r="E771" s="17"/>
      <c r="F771" s="17"/>
    </row>
    <row r="772" spans="1:6" ht="17.100000000000001" customHeight="1" x14ac:dyDescent="0.25">
      <c r="A772" s="91" t="s">
        <v>4098</v>
      </c>
      <c r="B772" s="75" t="s">
        <v>9</v>
      </c>
      <c r="C772" s="76">
        <v>6</v>
      </c>
      <c r="D772" s="16"/>
      <c r="E772" s="17"/>
      <c r="F772" s="17"/>
    </row>
    <row r="773" spans="1:6" ht="17.100000000000001" customHeight="1" x14ac:dyDescent="0.25">
      <c r="A773" s="91" t="s">
        <v>4099</v>
      </c>
      <c r="B773" s="75" t="s">
        <v>9</v>
      </c>
      <c r="C773" s="76">
        <v>7</v>
      </c>
      <c r="D773" s="16"/>
      <c r="E773" s="17"/>
      <c r="F773" s="17"/>
    </row>
    <row r="774" spans="1:6" ht="17.100000000000001" customHeight="1" x14ac:dyDescent="0.25">
      <c r="A774" s="91" t="s">
        <v>4100</v>
      </c>
      <c r="B774" s="75" t="s">
        <v>9</v>
      </c>
      <c r="C774" s="76">
        <v>5</v>
      </c>
      <c r="D774" s="16"/>
      <c r="E774" s="17"/>
      <c r="F774" s="17"/>
    </row>
    <row r="775" spans="1:6" ht="17.100000000000001" customHeight="1" x14ac:dyDescent="0.25">
      <c r="A775" s="91" t="s">
        <v>4101</v>
      </c>
      <c r="B775" s="75" t="s">
        <v>9</v>
      </c>
      <c r="C775" s="76">
        <v>6</v>
      </c>
      <c r="D775" s="16"/>
      <c r="E775" s="17"/>
      <c r="F775" s="17"/>
    </row>
    <row r="776" spans="1:6" ht="17.100000000000001" customHeight="1" x14ac:dyDescent="0.25">
      <c r="A776" s="91" t="s">
        <v>4102</v>
      </c>
      <c r="B776" s="75" t="s">
        <v>9</v>
      </c>
      <c r="C776" s="76">
        <v>7</v>
      </c>
      <c r="D776" s="16"/>
      <c r="E776" s="17"/>
      <c r="F776" s="17"/>
    </row>
    <row r="777" spans="1:6" ht="17.100000000000001" customHeight="1" x14ac:dyDescent="0.25">
      <c r="A777" s="91" t="s">
        <v>4103</v>
      </c>
      <c r="B777" s="75" t="s">
        <v>9</v>
      </c>
      <c r="C777" s="76">
        <v>5</v>
      </c>
      <c r="D777" s="16"/>
      <c r="E777" s="17"/>
      <c r="F777" s="17"/>
    </row>
    <row r="778" spans="1:6" ht="17.100000000000001" customHeight="1" x14ac:dyDescent="0.25">
      <c r="A778" s="91" t="s">
        <v>4104</v>
      </c>
      <c r="B778" s="75" t="s">
        <v>9</v>
      </c>
      <c r="C778" s="76">
        <v>7</v>
      </c>
      <c r="D778" s="16"/>
      <c r="E778" s="17"/>
      <c r="F778" s="17"/>
    </row>
    <row r="779" spans="1:6" ht="17.100000000000001" customHeight="1" x14ac:dyDescent="0.25">
      <c r="A779" s="91" t="s">
        <v>4105</v>
      </c>
      <c r="B779" s="75" t="s">
        <v>9</v>
      </c>
      <c r="C779" s="76">
        <v>7</v>
      </c>
      <c r="D779" s="16"/>
      <c r="E779" s="17"/>
      <c r="F779" s="17"/>
    </row>
    <row r="780" spans="1:6" ht="17.100000000000001" customHeight="1" x14ac:dyDescent="0.25">
      <c r="A780" s="91" t="s">
        <v>4106</v>
      </c>
      <c r="B780" s="75" t="s">
        <v>9</v>
      </c>
      <c r="C780" s="76">
        <v>8</v>
      </c>
      <c r="D780" s="16"/>
      <c r="E780" s="17"/>
      <c r="F780" s="17"/>
    </row>
    <row r="781" spans="1:6" ht="17.100000000000001" customHeight="1" x14ac:dyDescent="0.25">
      <c r="A781" s="91" t="s">
        <v>4107</v>
      </c>
      <c r="B781" s="75" t="s">
        <v>9</v>
      </c>
      <c r="C781" s="76">
        <v>8</v>
      </c>
      <c r="D781" s="16"/>
      <c r="E781" s="17"/>
      <c r="F781" s="17"/>
    </row>
    <row r="782" spans="1:6" ht="17.100000000000001" customHeight="1" x14ac:dyDescent="0.25">
      <c r="A782" s="91" t="s">
        <v>4108</v>
      </c>
      <c r="B782" s="75" t="s">
        <v>9</v>
      </c>
      <c r="C782" s="76">
        <v>7</v>
      </c>
      <c r="D782" s="16"/>
      <c r="E782" s="17"/>
      <c r="F782" s="17"/>
    </row>
    <row r="783" spans="1:6" ht="17.100000000000001" customHeight="1" x14ac:dyDescent="0.25">
      <c r="A783" s="91" t="s">
        <v>4109</v>
      </c>
      <c r="B783" s="75" t="s">
        <v>9</v>
      </c>
      <c r="C783" s="76">
        <v>6</v>
      </c>
      <c r="D783" s="16"/>
      <c r="E783" s="17"/>
      <c r="F783" s="17"/>
    </row>
    <row r="784" spans="1:6" ht="17.100000000000001" customHeight="1" x14ac:dyDescent="0.25">
      <c r="A784" s="91" t="s">
        <v>4110</v>
      </c>
      <c r="B784" s="75" t="s">
        <v>9</v>
      </c>
      <c r="C784" s="76">
        <v>7</v>
      </c>
      <c r="D784" s="16"/>
      <c r="E784" s="17"/>
      <c r="F784" s="17"/>
    </row>
    <row r="785" spans="1:6" ht="17.100000000000001" customHeight="1" x14ac:dyDescent="0.25">
      <c r="A785" s="91" t="s">
        <v>4111</v>
      </c>
      <c r="B785" s="75" t="s">
        <v>9</v>
      </c>
      <c r="C785" s="76">
        <v>9</v>
      </c>
      <c r="D785" s="16"/>
      <c r="E785" s="17"/>
      <c r="F785" s="17"/>
    </row>
    <row r="786" spans="1:6" ht="17.100000000000001" customHeight="1" x14ac:dyDescent="0.25">
      <c r="A786" s="91" t="s">
        <v>4112</v>
      </c>
      <c r="B786" s="75" t="s">
        <v>9</v>
      </c>
      <c r="C786" s="76">
        <v>7</v>
      </c>
      <c r="D786" s="16"/>
      <c r="E786" s="17"/>
      <c r="F786" s="17"/>
    </row>
    <row r="787" spans="1:6" ht="17.100000000000001" customHeight="1" x14ac:dyDescent="0.25">
      <c r="A787" s="91" t="s">
        <v>4113</v>
      </c>
      <c r="B787" s="75" t="s">
        <v>9</v>
      </c>
      <c r="C787" s="76">
        <v>9</v>
      </c>
      <c r="D787" s="16"/>
      <c r="E787" s="17"/>
      <c r="F787" s="17"/>
    </row>
    <row r="788" spans="1:6" ht="17.100000000000001" customHeight="1" x14ac:dyDescent="0.25">
      <c r="A788" s="91" t="s">
        <v>4114</v>
      </c>
      <c r="B788" s="75" t="s">
        <v>9</v>
      </c>
      <c r="C788" s="76">
        <v>7</v>
      </c>
      <c r="D788" s="16"/>
      <c r="E788" s="17"/>
      <c r="F788" s="17"/>
    </row>
    <row r="789" spans="1:6" ht="17.100000000000001" customHeight="1" x14ac:dyDescent="0.25">
      <c r="A789" s="91" t="s">
        <v>4115</v>
      </c>
      <c r="B789" s="75" t="s">
        <v>9</v>
      </c>
      <c r="C789" s="76">
        <v>7</v>
      </c>
      <c r="D789" s="16"/>
      <c r="E789" s="17"/>
      <c r="F789" s="17"/>
    </row>
    <row r="790" spans="1:6" ht="17.100000000000001" customHeight="1" x14ac:dyDescent="0.25">
      <c r="A790" s="91" t="s">
        <v>4116</v>
      </c>
      <c r="B790" s="75" t="s">
        <v>9</v>
      </c>
      <c r="C790" s="76">
        <v>6</v>
      </c>
      <c r="D790" s="16"/>
      <c r="E790" s="17"/>
      <c r="F790" s="17"/>
    </row>
    <row r="791" spans="1:6" ht="17.100000000000001" customHeight="1" x14ac:dyDescent="0.25">
      <c r="A791" s="91" t="s">
        <v>4117</v>
      </c>
      <c r="B791" s="75" t="s">
        <v>9</v>
      </c>
      <c r="C791" s="76">
        <v>9</v>
      </c>
      <c r="D791" s="16"/>
      <c r="E791" s="17"/>
      <c r="F791" s="17"/>
    </row>
    <row r="792" spans="1:6" ht="17.100000000000001" customHeight="1" x14ac:dyDescent="0.25">
      <c r="A792" s="91" t="s">
        <v>4118</v>
      </c>
      <c r="B792" s="75" t="s">
        <v>9</v>
      </c>
      <c r="C792" s="76">
        <v>6</v>
      </c>
      <c r="D792" s="16"/>
      <c r="E792" s="17"/>
      <c r="F792" s="17"/>
    </row>
    <row r="793" spans="1:6" ht="17.100000000000001" customHeight="1" x14ac:dyDescent="0.25">
      <c r="A793" s="91" t="s">
        <v>4119</v>
      </c>
      <c r="B793" s="75" t="s">
        <v>9</v>
      </c>
      <c r="C793" s="76">
        <v>6</v>
      </c>
      <c r="D793" s="16"/>
      <c r="E793" s="17"/>
      <c r="F793" s="17"/>
    </row>
    <row r="794" spans="1:6" ht="17.100000000000001" customHeight="1" x14ac:dyDescent="0.25">
      <c r="A794" s="91" t="s">
        <v>4120</v>
      </c>
      <c r="B794" s="75" t="s">
        <v>9</v>
      </c>
      <c r="C794" s="76">
        <v>9</v>
      </c>
      <c r="D794" s="16"/>
      <c r="E794" s="17"/>
      <c r="F794" s="17"/>
    </row>
    <row r="795" spans="1:6" ht="17.100000000000001" customHeight="1" x14ac:dyDescent="0.25">
      <c r="A795" s="91" t="s">
        <v>4121</v>
      </c>
      <c r="B795" s="75" t="s">
        <v>9</v>
      </c>
      <c r="C795" s="76">
        <v>6</v>
      </c>
      <c r="D795" s="16"/>
      <c r="E795" s="17"/>
      <c r="F795" s="17"/>
    </row>
    <row r="796" spans="1:6" ht="17.100000000000001" customHeight="1" x14ac:dyDescent="0.25">
      <c r="A796" s="91" t="s">
        <v>4122</v>
      </c>
      <c r="B796" s="75" t="s">
        <v>9</v>
      </c>
      <c r="C796" s="76">
        <v>7</v>
      </c>
      <c r="D796" s="16"/>
      <c r="E796" s="17"/>
      <c r="F796" s="17"/>
    </row>
    <row r="797" spans="1:6" ht="17.100000000000001" customHeight="1" x14ac:dyDescent="0.25">
      <c r="A797" s="91" t="s">
        <v>4123</v>
      </c>
      <c r="B797" s="75" t="s">
        <v>9</v>
      </c>
      <c r="C797" s="76">
        <v>7</v>
      </c>
      <c r="D797" s="16"/>
      <c r="E797" s="17"/>
      <c r="F797" s="17"/>
    </row>
    <row r="798" spans="1:6" ht="17.100000000000001" customHeight="1" x14ac:dyDescent="0.25">
      <c r="A798" s="91" t="s">
        <v>4124</v>
      </c>
      <c r="B798" s="75" t="s">
        <v>9</v>
      </c>
      <c r="C798" s="76">
        <v>7</v>
      </c>
      <c r="D798" s="16"/>
      <c r="E798" s="17"/>
      <c r="F798" s="17"/>
    </row>
    <row r="799" spans="1:6" ht="17.100000000000001" customHeight="1" x14ac:dyDescent="0.25">
      <c r="A799" s="91" t="s">
        <v>4125</v>
      </c>
      <c r="B799" s="75" t="s">
        <v>9</v>
      </c>
      <c r="C799" s="76">
        <v>9</v>
      </c>
      <c r="D799" s="16"/>
      <c r="E799" s="17"/>
      <c r="F799" s="17"/>
    </row>
    <row r="800" spans="1:6" ht="17.100000000000001" customHeight="1" x14ac:dyDescent="0.25">
      <c r="A800" s="91" t="s">
        <v>4126</v>
      </c>
      <c r="B800" s="75" t="s">
        <v>9</v>
      </c>
      <c r="C800" s="76">
        <v>7</v>
      </c>
      <c r="D800" s="16"/>
      <c r="E800" s="17"/>
      <c r="F800" s="17"/>
    </row>
    <row r="801" spans="1:6" ht="17.100000000000001" customHeight="1" x14ac:dyDescent="0.25">
      <c r="A801" s="91" t="s">
        <v>4127</v>
      </c>
      <c r="B801" s="75" t="s">
        <v>9</v>
      </c>
      <c r="C801" s="76">
        <v>7</v>
      </c>
      <c r="D801" s="16"/>
      <c r="E801" s="17"/>
      <c r="F801" s="17"/>
    </row>
    <row r="802" spans="1:6" ht="17.100000000000001" customHeight="1" x14ac:dyDescent="0.25">
      <c r="A802" s="91" t="s">
        <v>4128</v>
      </c>
      <c r="B802" s="75" t="s">
        <v>9</v>
      </c>
      <c r="C802" s="76">
        <v>7</v>
      </c>
      <c r="D802" s="16"/>
      <c r="E802" s="17"/>
      <c r="F802" s="17"/>
    </row>
    <row r="803" spans="1:6" ht="17.100000000000001" customHeight="1" x14ac:dyDescent="0.25">
      <c r="A803" s="91" t="s">
        <v>4129</v>
      </c>
      <c r="B803" s="75" t="s">
        <v>9</v>
      </c>
      <c r="C803" s="76">
        <v>6</v>
      </c>
      <c r="D803" s="16"/>
      <c r="E803" s="17"/>
      <c r="F803" s="17"/>
    </row>
    <row r="804" spans="1:6" ht="17.100000000000001" customHeight="1" x14ac:dyDescent="0.25">
      <c r="A804" s="91" t="s">
        <v>4130</v>
      </c>
      <c r="B804" s="75" t="s">
        <v>9</v>
      </c>
      <c r="C804" s="76">
        <v>7</v>
      </c>
      <c r="D804" s="16"/>
      <c r="E804" s="17"/>
      <c r="F804" s="17"/>
    </row>
    <row r="805" spans="1:6" ht="17.100000000000001" customHeight="1" x14ac:dyDescent="0.25">
      <c r="A805" s="91" t="s">
        <v>4131</v>
      </c>
      <c r="B805" s="75" t="s">
        <v>9</v>
      </c>
      <c r="C805" s="76">
        <v>7</v>
      </c>
      <c r="D805" s="16"/>
      <c r="E805" s="17"/>
      <c r="F805" s="17"/>
    </row>
    <row r="806" spans="1:6" ht="17.100000000000001" customHeight="1" x14ac:dyDescent="0.25">
      <c r="A806" s="91" t="s">
        <v>4132</v>
      </c>
      <c r="B806" s="75" t="s">
        <v>9</v>
      </c>
      <c r="C806" s="76">
        <v>6</v>
      </c>
      <c r="D806" s="16"/>
      <c r="E806" s="17"/>
      <c r="F806" s="17"/>
    </row>
    <row r="807" spans="1:6" ht="17.100000000000001" customHeight="1" x14ac:dyDescent="0.25">
      <c r="A807" s="91" t="s">
        <v>4133</v>
      </c>
      <c r="B807" s="75" t="s">
        <v>9</v>
      </c>
      <c r="C807" s="76">
        <v>7</v>
      </c>
      <c r="D807" s="16"/>
      <c r="E807" s="17"/>
      <c r="F807" s="17"/>
    </row>
    <row r="808" spans="1:6" ht="17.100000000000001" customHeight="1" x14ac:dyDescent="0.25">
      <c r="A808" s="91" t="s">
        <v>4134</v>
      </c>
      <c r="B808" s="75" t="s">
        <v>9</v>
      </c>
      <c r="C808" s="76">
        <v>10</v>
      </c>
      <c r="D808" s="16"/>
      <c r="E808" s="17"/>
      <c r="F808" s="17"/>
    </row>
    <row r="809" spans="1:6" ht="17.100000000000001" customHeight="1" x14ac:dyDescent="0.25">
      <c r="A809" s="91" t="s">
        <v>4135</v>
      </c>
      <c r="B809" s="75" t="s">
        <v>9</v>
      </c>
      <c r="C809" s="76">
        <v>9</v>
      </c>
      <c r="D809" s="16"/>
      <c r="E809" s="17"/>
      <c r="F809" s="17"/>
    </row>
    <row r="810" spans="1:6" ht="17.100000000000001" customHeight="1" x14ac:dyDescent="0.25">
      <c r="A810" s="91" t="s">
        <v>4136</v>
      </c>
      <c r="B810" s="75" t="s">
        <v>9</v>
      </c>
      <c r="C810" s="76">
        <v>9</v>
      </c>
      <c r="D810" s="16"/>
      <c r="E810" s="17"/>
      <c r="F810" s="17"/>
    </row>
    <row r="811" spans="1:6" ht="17.100000000000001" customHeight="1" x14ac:dyDescent="0.25">
      <c r="A811" s="91" t="s">
        <v>4137</v>
      </c>
      <c r="B811" s="75" t="s">
        <v>9</v>
      </c>
      <c r="C811" s="76">
        <v>9</v>
      </c>
      <c r="D811" s="16"/>
      <c r="E811" s="17"/>
      <c r="F811" s="17"/>
    </row>
    <row r="812" spans="1:6" ht="17.100000000000001" customHeight="1" x14ac:dyDescent="0.25">
      <c r="A812" s="91" t="s">
        <v>4138</v>
      </c>
      <c r="B812" s="75" t="s">
        <v>9</v>
      </c>
      <c r="C812" s="76">
        <v>7</v>
      </c>
      <c r="D812" s="16"/>
      <c r="E812" s="17"/>
      <c r="F812" s="17"/>
    </row>
    <row r="813" spans="1:6" ht="17.100000000000001" customHeight="1" x14ac:dyDescent="0.25">
      <c r="A813" s="91" t="s">
        <v>4139</v>
      </c>
      <c r="B813" s="75" t="s">
        <v>9</v>
      </c>
      <c r="C813" s="76">
        <v>9</v>
      </c>
      <c r="D813" s="16"/>
      <c r="E813" s="17"/>
      <c r="F813" s="17"/>
    </row>
    <row r="814" spans="1:6" ht="17.100000000000001" customHeight="1" x14ac:dyDescent="0.25">
      <c r="A814" s="91" t="s">
        <v>4140</v>
      </c>
      <c r="B814" s="75" t="s">
        <v>9</v>
      </c>
      <c r="C814" s="76">
        <v>7</v>
      </c>
      <c r="D814" s="16"/>
      <c r="E814" s="17"/>
      <c r="F814" s="17"/>
    </row>
    <row r="815" spans="1:6" ht="17.100000000000001" customHeight="1" x14ac:dyDescent="0.25">
      <c r="A815" s="91" t="s">
        <v>4141</v>
      </c>
      <c r="B815" s="75" t="s">
        <v>9</v>
      </c>
      <c r="C815" s="76">
        <v>7</v>
      </c>
      <c r="D815" s="16"/>
      <c r="E815" s="17"/>
      <c r="F815" s="17"/>
    </row>
    <row r="816" spans="1:6" ht="17.100000000000001" customHeight="1" x14ac:dyDescent="0.25">
      <c r="A816" s="91" t="s">
        <v>4142</v>
      </c>
      <c r="B816" s="75" t="s">
        <v>9</v>
      </c>
      <c r="C816" s="76">
        <v>6</v>
      </c>
      <c r="D816" s="16"/>
      <c r="E816" s="17"/>
      <c r="F816" s="17"/>
    </row>
    <row r="817" spans="1:6" ht="17.100000000000001" customHeight="1" x14ac:dyDescent="0.25">
      <c r="A817" s="91" t="s">
        <v>4143</v>
      </c>
      <c r="B817" s="75" t="s">
        <v>9</v>
      </c>
      <c r="C817" s="76">
        <v>6</v>
      </c>
      <c r="D817" s="16"/>
      <c r="E817" s="17"/>
      <c r="F817" s="17"/>
    </row>
    <row r="818" spans="1:6" ht="17.100000000000001" customHeight="1" x14ac:dyDescent="0.25">
      <c r="A818" s="91" t="s">
        <v>4144</v>
      </c>
      <c r="B818" s="75" t="s">
        <v>9</v>
      </c>
      <c r="C818" s="76">
        <v>7</v>
      </c>
      <c r="D818" s="16"/>
      <c r="E818" s="17"/>
      <c r="F818" s="17"/>
    </row>
    <row r="819" spans="1:6" ht="17.100000000000001" customHeight="1" x14ac:dyDescent="0.25">
      <c r="A819" s="91" t="s">
        <v>4145</v>
      </c>
      <c r="B819" s="75" t="s">
        <v>9</v>
      </c>
      <c r="C819" s="76">
        <v>7</v>
      </c>
      <c r="D819" s="16"/>
      <c r="E819" s="17"/>
      <c r="F819" s="17"/>
    </row>
    <row r="820" spans="1:6" ht="17.100000000000001" customHeight="1" x14ac:dyDescent="0.25">
      <c r="A820" s="91" t="s">
        <v>4146</v>
      </c>
      <c r="B820" s="75" t="s">
        <v>9</v>
      </c>
      <c r="C820" s="76">
        <v>9</v>
      </c>
      <c r="D820" s="16"/>
      <c r="E820" s="17"/>
      <c r="F820" s="17"/>
    </row>
    <row r="821" spans="1:6" ht="17.100000000000001" customHeight="1" x14ac:dyDescent="0.25">
      <c r="A821" s="91" t="s">
        <v>4147</v>
      </c>
      <c r="B821" s="75" t="s">
        <v>9</v>
      </c>
      <c r="C821" s="76">
        <v>9</v>
      </c>
      <c r="D821" s="16"/>
      <c r="E821" s="17"/>
      <c r="F821" s="17"/>
    </row>
    <row r="822" spans="1:6" ht="17.100000000000001" customHeight="1" x14ac:dyDescent="0.25">
      <c r="A822" s="91" t="s">
        <v>4148</v>
      </c>
      <c r="B822" s="75" t="s">
        <v>9</v>
      </c>
      <c r="C822" s="76">
        <v>7</v>
      </c>
      <c r="D822" s="16"/>
      <c r="E822" s="17"/>
      <c r="F822" s="17"/>
    </row>
    <row r="823" spans="1:6" ht="17.100000000000001" customHeight="1" x14ac:dyDescent="0.25">
      <c r="A823" s="91" t="s">
        <v>4149</v>
      </c>
      <c r="B823" s="75" t="s">
        <v>9</v>
      </c>
      <c r="C823" s="76">
        <v>6</v>
      </c>
      <c r="D823" s="16"/>
      <c r="E823" s="17"/>
      <c r="F823" s="17"/>
    </row>
    <row r="824" spans="1:6" ht="17.100000000000001" customHeight="1" x14ac:dyDescent="0.25">
      <c r="A824" s="91" t="s">
        <v>4150</v>
      </c>
      <c r="B824" s="75" t="s">
        <v>9</v>
      </c>
      <c r="C824" s="76">
        <v>7</v>
      </c>
      <c r="D824" s="16"/>
      <c r="E824" s="17"/>
      <c r="F824" s="17"/>
    </row>
    <row r="825" spans="1:6" ht="17.100000000000001" customHeight="1" x14ac:dyDescent="0.25">
      <c r="A825" s="91" t="s">
        <v>4151</v>
      </c>
      <c r="B825" s="75" t="s">
        <v>9</v>
      </c>
      <c r="C825" s="76">
        <v>8</v>
      </c>
      <c r="D825" s="16"/>
      <c r="E825" s="17"/>
      <c r="F825" s="17"/>
    </row>
    <row r="826" spans="1:6" ht="17.100000000000001" customHeight="1" x14ac:dyDescent="0.25">
      <c r="A826" s="91" t="s">
        <v>4152</v>
      </c>
      <c r="B826" s="75" t="s">
        <v>9</v>
      </c>
      <c r="C826" s="76">
        <v>7</v>
      </c>
      <c r="D826" s="16"/>
      <c r="E826" s="17"/>
      <c r="F826" s="17"/>
    </row>
    <row r="827" spans="1:6" ht="17.100000000000001" customHeight="1" x14ac:dyDescent="0.25">
      <c r="A827" s="91" t="s">
        <v>4153</v>
      </c>
      <c r="B827" s="75" t="s">
        <v>9</v>
      </c>
      <c r="C827" s="76">
        <v>7</v>
      </c>
      <c r="D827" s="16"/>
      <c r="E827" s="17"/>
      <c r="F827" s="17"/>
    </row>
    <row r="828" spans="1:6" ht="17.100000000000001" customHeight="1" x14ac:dyDescent="0.25">
      <c r="A828" s="91" t="s">
        <v>4154</v>
      </c>
      <c r="B828" s="75" t="s">
        <v>9</v>
      </c>
      <c r="C828" s="76">
        <v>7</v>
      </c>
      <c r="D828" s="16"/>
      <c r="E828" s="17"/>
      <c r="F828" s="17"/>
    </row>
    <row r="829" spans="1:6" ht="17.100000000000001" customHeight="1" x14ac:dyDescent="0.25">
      <c r="A829" s="91" t="s">
        <v>4155</v>
      </c>
      <c r="B829" s="75" t="s">
        <v>9</v>
      </c>
      <c r="C829" s="76">
        <v>6</v>
      </c>
      <c r="D829" s="16"/>
      <c r="E829" s="17"/>
      <c r="F829" s="17"/>
    </row>
    <row r="830" spans="1:6" ht="17.100000000000001" customHeight="1" x14ac:dyDescent="0.25">
      <c r="A830" s="91" t="s">
        <v>4156</v>
      </c>
      <c r="B830" s="75" t="s">
        <v>9</v>
      </c>
      <c r="C830" s="76">
        <v>7</v>
      </c>
      <c r="D830" s="16"/>
      <c r="E830" s="17"/>
      <c r="F830" s="17"/>
    </row>
    <row r="831" spans="1:6" ht="17.100000000000001" customHeight="1" x14ac:dyDescent="0.25">
      <c r="A831" s="91" t="s">
        <v>4157</v>
      </c>
      <c r="B831" s="75" t="s">
        <v>9</v>
      </c>
      <c r="C831" s="76">
        <v>6</v>
      </c>
      <c r="D831" s="16"/>
      <c r="E831" s="17"/>
      <c r="F831" s="17"/>
    </row>
    <row r="832" spans="1:6" ht="17.100000000000001" customHeight="1" x14ac:dyDescent="0.25">
      <c r="A832" s="91" t="s">
        <v>4158</v>
      </c>
      <c r="B832" s="75" t="s">
        <v>9</v>
      </c>
      <c r="C832" s="76">
        <v>6</v>
      </c>
      <c r="D832" s="16"/>
      <c r="E832" s="17"/>
      <c r="F832" s="17"/>
    </row>
    <row r="833" spans="1:6" ht="17.100000000000001" customHeight="1" x14ac:dyDescent="0.25">
      <c r="A833" s="91" t="s">
        <v>4159</v>
      </c>
      <c r="B833" s="75" t="s">
        <v>9</v>
      </c>
      <c r="C833" s="76">
        <v>7</v>
      </c>
      <c r="D833" s="16"/>
      <c r="E833" s="17"/>
      <c r="F833" s="17"/>
    </row>
    <row r="834" spans="1:6" ht="17.100000000000001" customHeight="1" x14ac:dyDescent="0.25">
      <c r="A834" s="91" t="s">
        <v>4160</v>
      </c>
      <c r="B834" s="75" t="s">
        <v>9</v>
      </c>
      <c r="C834" s="76">
        <v>7</v>
      </c>
      <c r="D834" s="16"/>
      <c r="E834" s="17"/>
      <c r="F834" s="17"/>
    </row>
    <row r="835" spans="1:6" ht="17.100000000000001" customHeight="1" x14ac:dyDescent="0.25">
      <c r="A835" s="91" t="s">
        <v>4161</v>
      </c>
      <c r="B835" s="75" t="s">
        <v>9</v>
      </c>
      <c r="C835" s="76">
        <v>6</v>
      </c>
      <c r="D835" s="16"/>
      <c r="E835" s="17"/>
      <c r="F835" s="17"/>
    </row>
    <row r="836" spans="1:6" ht="17.100000000000001" customHeight="1" x14ac:dyDescent="0.25">
      <c r="A836" s="91" t="s">
        <v>4162</v>
      </c>
      <c r="B836" s="75" t="s">
        <v>9</v>
      </c>
      <c r="C836" s="76">
        <v>8</v>
      </c>
      <c r="D836" s="16"/>
      <c r="E836" s="17"/>
      <c r="F836" s="17"/>
    </row>
    <row r="837" spans="1:6" ht="17.100000000000001" customHeight="1" x14ac:dyDescent="0.25">
      <c r="A837" s="91" t="s">
        <v>4163</v>
      </c>
      <c r="B837" s="75" t="s">
        <v>9</v>
      </c>
      <c r="C837" s="76">
        <v>9</v>
      </c>
      <c r="D837" s="16"/>
      <c r="E837" s="17"/>
      <c r="F837" s="17"/>
    </row>
    <row r="838" spans="1:6" ht="17.100000000000001" customHeight="1" x14ac:dyDescent="0.25">
      <c r="A838" s="91" t="s">
        <v>4164</v>
      </c>
      <c r="B838" s="75" t="s">
        <v>9</v>
      </c>
      <c r="C838" s="76">
        <v>6</v>
      </c>
      <c r="D838" s="16"/>
      <c r="E838" s="17"/>
      <c r="F838" s="17"/>
    </row>
    <row r="839" spans="1:6" ht="17.100000000000001" customHeight="1" x14ac:dyDescent="0.25">
      <c r="A839" s="91" t="s">
        <v>4165</v>
      </c>
      <c r="B839" s="75" t="s">
        <v>9</v>
      </c>
      <c r="C839" s="76">
        <v>9</v>
      </c>
      <c r="D839" s="16"/>
      <c r="E839" s="17"/>
      <c r="F839" s="17"/>
    </row>
    <row r="840" spans="1:6" ht="17.100000000000001" customHeight="1" x14ac:dyDescent="0.25">
      <c r="A840" s="91" t="s">
        <v>4166</v>
      </c>
      <c r="B840" s="75" t="s">
        <v>9</v>
      </c>
      <c r="C840" s="76">
        <v>5</v>
      </c>
      <c r="D840" s="16"/>
      <c r="E840" s="17"/>
      <c r="F840" s="17"/>
    </row>
    <row r="841" spans="1:6" ht="17.100000000000001" customHeight="1" x14ac:dyDescent="0.25">
      <c r="A841" s="91" t="s">
        <v>4167</v>
      </c>
      <c r="B841" s="75" t="s">
        <v>9</v>
      </c>
      <c r="C841" s="76">
        <v>9</v>
      </c>
      <c r="D841" s="16"/>
      <c r="E841" s="17"/>
      <c r="F841" s="17"/>
    </row>
    <row r="842" spans="1:6" ht="17.100000000000001" customHeight="1" x14ac:dyDescent="0.25">
      <c r="A842" s="91" t="s">
        <v>4168</v>
      </c>
      <c r="B842" s="75" t="s">
        <v>9</v>
      </c>
      <c r="C842" s="76">
        <v>8</v>
      </c>
      <c r="D842" s="16"/>
      <c r="E842" s="17"/>
      <c r="F842" s="17"/>
    </row>
    <row r="843" spans="1:6" ht="17.100000000000001" customHeight="1" x14ac:dyDescent="0.25">
      <c r="A843" s="91" t="s">
        <v>4169</v>
      </c>
      <c r="B843" s="75" t="s">
        <v>9</v>
      </c>
      <c r="C843" s="76">
        <v>8</v>
      </c>
      <c r="D843" s="16"/>
      <c r="E843" s="17"/>
      <c r="F843" s="17"/>
    </row>
    <row r="844" spans="1:6" ht="17.100000000000001" customHeight="1" x14ac:dyDescent="0.25">
      <c r="A844" s="91" t="s">
        <v>4170</v>
      </c>
      <c r="B844" s="75" t="s">
        <v>9</v>
      </c>
      <c r="C844" s="76">
        <v>5</v>
      </c>
      <c r="D844" s="16"/>
      <c r="E844" s="17"/>
      <c r="F844" s="17"/>
    </row>
    <row r="845" spans="1:6" ht="17.100000000000001" customHeight="1" x14ac:dyDescent="0.25">
      <c r="A845" s="91" t="s">
        <v>4171</v>
      </c>
      <c r="B845" s="75" t="s">
        <v>9</v>
      </c>
      <c r="C845" s="76">
        <v>9</v>
      </c>
      <c r="D845" s="16"/>
      <c r="E845" s="17"/>
      <c r="F845" s="17"/>
    </row>
    <row r="846" spans="1:6" ht="17.100000000000001" customHeight="1" x14ac:dyDescent="0.25">
      <c r="A846" s="91" t="s">
        <v>4172</v>
      </c>
      <c r="B846" s="75" t="s">
        <v>9</v>
      </c>
      <c r="C846" s="76">
        <v>7</v>
      </c>
      <c r="D846" s="16"/>
      <c r="E846" s="17"/>
      <c r="F846" s="17"/>
    </row>
    <row r="847" spans="1:6" ht="17.100000000000001" customHeight="1" x14ac:dyDescent="0.25">
      <c r="A847" s="91" t="s">
        <v>4173</v>
      </c>
      <c r="B847" s="75" t="s">
        <v>9</v>
      </c>
      <c r="C847" s="76">
        <v>6</v>
      </c>
      <c r="D847" s="16"/>
      <c r="E847" s="17"/>
      <c r="F847" s="17"/>
    </row>
    <row r="848" spans="1:6" ht="17.100000000000001" customHeight="1" x14ac:dyDescent="0.25">
      <c r="A848" s="91" t="s">
        <v>4174</v>
      </c>
      <c r="B848" s="75" t="s">
        <v>9</v>
      </c>
      <c r="C848" s="76">
        <v>9</v>
      </c>
      <c r="D848" s="16"/>
      <c r="E848" s="17"/>
      <c r="F848" s="17"/>
    </row>
    <row r="849" spans="1:6" ht="17.100000000000001" customHeight="1" x14ac:dyDescent="0.25">
      <c r="A849" s="91" t="s">
        <v>4175</v>
      </c>
      <c r="B849" s="75" t="s">
        <v>9</v>
      </c>
      <c r="C849" s="76">
        <v>8</v>
      </c>
      <c r="D849" s="16"/>
      <c r="E849" s="17"/>
      <c r="F849" s="17"/>
    </row>
    <row r="850" spans="1:6" ht="17.100000000000001" customHeight="1" x14ac:dyDescent="0.25">
      <c r="A850" s="91" t="s">
        <v>4176</v>
      </c>
      <c r="B850" s="75" t="s">
        <v>9</v>
      </c>
      <c r="C850" s="76">
        <v>9</v>
      </c>
      <c r="D850" s="16"/>
      <c r="E850" s="17"/>
      <c r="F850" s="17"/>
    </row>
    <row r="851" spans="1:6" ht="17.100000000000001" customHeight="1" x14ac:dyDescent="0.25">
      <c r="A851" s="91" t="s">
        <v>4177</v>
      </c>
      <c r="B851" s="75" t="s">
        <v>9</v>
      </c>
      <c r="C851" s="76">
        <v>7</v>
      </c>
      <c r="D851" s="16"/>
      <c r="E851" s="17"/>
      <c r="F851" s="17"/>
    </row>
    <row r="852" spans="1:6" ht="17.100000000000001" customHeight="1" x14ac:dyDescent="0.25">
      <c r="A852" s="91" t="s">
        <v>4178</v>
      </c>
      <c r="B852" s="75" t="s">
        <v>9</v>
      </c>
      <c r="C852" s="76">
        <v>7</v>
      </c>
      <c r="D852" s="16"/>
      <c r="E852" s="17"/>
      <c r="F852" s="17"/>
    </row>
    <row r="853" spans="1:6" ht="17.100000000000001" customHeight="1" x14ac:dyDescent="0.25">
      <c r="A853" s="91" t="s">
        <v>4179</v>
      </c>
      <c r="B853" s="75" t="s">
        <v>9</v>
      </c>
      <c r="C853" s="76">
        <v>9</v>
      </c>
      <c r="D853" s="16"/>
      <c r="E853" s="17"/>
      <c r="F853" s="17"/>
    </row>
    <row r="854" spans="1:6" ht="17.100000000000001" customHeight="1" x14ac:dyDescent="0.25">
      <c r="A854" s="91" t="s">
        <v>4180</v>
      </c>
      <c r="B854" s="75" t="s">
        <v>9</v>
      </c>
      <c r="C854" s="76">
        <v>9</v>
      </c>
      <c r="D854" s="16"/>
      <c r="E854" s="17"/>
      <c r="F854" s="17"/>
    </row>
    <row r="855" spans="1:6" ht="17.100000000000001" customHeight="1" x14ac:dyDescent="0.25">
      <c r="A855" s="91" t="s">
        <v>4181</v>
      </c>
      <c r="B855" s="75" t="s">
        <v>9</v>
      </c>
      <c r="C855" s="76">
        <v>8</v>
      </c>
      <c r="D855" s="16"/>
      <c r="E855" s="17"/>
      <c r="F855" s="17"/>
    </row>
    <row r="856" spans="1:6" ht="17.100000000000001" customHeight="1" x14ac:dyDescent="0.25">
      <c r="A856" s="91" t="s">
        <v>4182</v>
      </c>
      <c r="B856" s="75" t="s">
        <v>9</v>
      </c>
      <c r="C856" s="76">
        <v>7</v>
      </c>
      <c r="D856" s="16"/>
      <c r="E856" s="17"/>
      <c r="F856" s="17"/>
    </row>
    <row r="857" spans="1:6" ht="17.100000000000001" customHeight="1" x14ac:dyDescent="0.25">
      <c r="A857" s="91" t="s">
        <v>4183</v>
      </c>
      <c r="B857" s="75" t="s">
        <v>9</v>
      </c>
      <c r="C857" s="76">
        <v>9</v>
      </c>
      <c r="D857" s="16"/>
      <c r="E857" s="17"/>
      <c r="F857" s="17"/>
    </row>
    <row r="858" spans="1:6" ht="17.100000000000001" customHeight="1" x14ac:dyDescent="0.25">
      <c r="A858" s="91" t="s">
        <v>4184</v>
      </c>
      <c r="B858" s="75" t="s">
        <v>9</v>
      </c>
      <c r="C858" s="76">
        <v>7</v>
      </c>
      <c r="D858" s="16"/>
      <c r="E858" s="17"/>
      <c r="F858" s="17"/>
    </row>
    <row r="859" spans="1:6" ht="17.100000000000001" customHeight="1" x14ac:dyDescent="0.25">
      <c r="A859" s="91" t="s">
        <v>4185</v>
      </c>
      <c r="B859" s="75" t="s">
        <v>9</v>
      </c>
      <c r="C859" s="76">
        <v>8</v>
      </c>
      <c r="D859" s="16"/>
      <c r="E859" s="17"/>
      <c r="F859" s="17"/>
    </row>
    <row r="860" spans="1:6" ht="17.100000000000001" customHeight="1" x14ac:dyDescent="0.25">
      <c r="A860" s="91" t="s">
        <v>4186</v>
      </c>
      <c r="B860" s="75" t="s">
        <v>9</v>
      </c>
      <c r="C860" s="76">
        <v>8</v>
      </c>
      <c r="D860" s="16"/>
      <c r="E860" s="17"/>
      <c r="F860" s="17"/>
    </row>
    <row r="861" spans="1:6" ht="17.100000000000001" customHeight="1" x14ac:dyDescent="0.25">
      <c r="A861" s="91" t="s">
        <v>4187</v>
      </c>
      <c r="B861" s="75" t="s">
        <v>9</v>
      </c>
      <c r="C861" s="76">
        <v>8</v>
      </c>
      <c r="D861" s="16"/>
      <c r="E861" s="17"/>
      <c r="F861" s="17"/>
    </row>
    <row r="862" spans="1:6" ht="17.100000000000001" customHeight="1" x14ac:dyDescent="0.25">
      <c r="A862" s="91" t="s">
        <v>4188</v>
      </c>
      <c r="B862" s="75" t="s">
        <v>9</v>
      </c>
      <c r="C862" s="76">
        <v>6</v>
      </c>
      <c r="D862" s="16"/>
      <c r="E862" s="17"/>
      <c r="F862" s="17"/>
    </row>
    <row r="863" spans="1:6" ht="17.100000000000001" customHeight="1" x14ac:dyDescent="0.25">
      <c r="A863" s="91" t="s">
        <v>4189</v>
      </c>
      <c r="B863" s="75" t="s">
        <v>9</v>
      </c>
      <c r="C863" s="76">
        <v>7</v>
      </c>
      <c r="D863" s="16"/>
      <c r="E863" s="17"/>
      <c r="F863" s="17"/>
    </row>
    <row r="864" spans="1:6" ht="17.100000000000001" customHeight="1" x14ac:dyDescent="0.25">
      <c r="A864" s="91" t="s">
        <v>4190</v>
      </c>
      <c r="B864" s="75" t="s">
        <v>9</v>
      </c>
      <c r="C864" s="76">
        <v>7</v>
      </c>
      <c r="D864" s="16"/>
      <c r="E864" s="17"/>
      <c r="F864" s="17"/>
    </row>
    <row r="865" spans="1:6" ht="17.100000000000001" customHeight="1" x14ac:dyDescent="0.25">
      <c r="A865" s="91" t="s">
        <v>4191</v>
      </c>
      <c r="B865" s="75" t="s">
        <v>9</v>
      </c>
      <c r="C865" s="76">
        <v>6</v>
      </c>
      <c r="D865" s="16"/>
      <c r="E865" s="17"/>
      <c r="F865" s="17"/>
    </row>
    <row r="866" spans="1:6" ht="17.100000000000001" customHeight="1" x14ac:dyDescent="0.25">
      <c r="A866" s="91" t="s">
        <v>4192</v>
      </c>
      <c r="B866" s="75" t="s">
        <v>9</v>
      </c>
      <c r="C866" s="76">
        <v>5</v>
      </c>
      <c r="D866" s="16"/>
      <c r="E866" s="17"/>
      <c r="F866" s="17"/>
    </row>
    <row r="867" spans="1:6" ht="17.100000000000001" customHeight="1" x14ac:dyDescent="0.25">
      <c r="A867" s="91" t="s">
        <v>4193</v>
      </c>
      <c r="B867" s="75" t="s">
        <v>9</v>
      </c>
      <c r="C867" s="76">
        <v>7</v>
      </c>
      <c r="D867" s="16"/>
      <c r="E867" s="17"/>
      <c r="F867" s="17"/>
    </row>
    <row r="868" spans="1:6" ht="17.100000000000001" customHeight="1" x14ac:dyDescent="0.25">
      <c r="A868" s="91" t="s">
        <v>4194</v>
      </c>
      <c r="B868" s="75" t="s">
        <v>9</v>
      </c>
      <c r="C868" s="76">
        <v>7</v>
      </c>
      <c r="D868" s="16"/>
      <c r="E868" s="17"/>
      <c r="F868" s="17"/>
    </row>
    <row r="869" spans="1:6" ht="17.100000000000001" customHeight="1" x14ac:dyDescent="0.25">
      <c r="A869" s="91" t="s">
        <v>4195</v>
      </c>
      <c r="B869" s="75" t="s">
        <v>9</v>
      </c>
      <c r="C869" s="76">
        <v>7</v>
      </c>
      <c r="D869" s="16"/>
      <c r="E869" s="17"/>
      <c r="F869" s="17"/>
    </row>
    <row r="870" spans="1:6" ht="17.100000000000001" customHeight="1" x14ac:dyDescent="0.25">
      <c r="A870" s="91" t="s">
        <v>4196</v>
      </c>
      <c r="B870" s="75" t="s">
        <v>9</v>
      </c>
      <c r="C870" s="76">
        <v>7</v>
      </c>
      <c r="D870" s="16"/>
      <c r="E870" s="17"/>
      <c r="F870" s="17"/>
    </row>
    <row r="871" spans="1:6" ht="17.100000000000001" customHeight="1" x14ac:dyDescent="0.25">
      <c r="A871" s="91" t="s">
        <v>4197</v>
      </c>
      <c r="B871" s="75" t="s">
        <v>9</v>
      </c>
      <c r="C871" s="76">
        <v>7</v>
      </c>
      <c r="D871" s="16"/>
      <c r="E871" s="17"/>
      <c r="F871" s="17"/>
    </row>
    <row r="872" spans="1:6" ht="17.100000000000001" customHeight="1" x14ac:dyDescent="0.25">
      <c r="A872" s="91" t="s">
        <v>4198</v>
      </c>
      <c r="B872" s="75" t="s">
        <v>9</v>
      </c>
      <c r="C872" s="76">
        <v>6</v>
      </c>
      <c r="D872" s="16"/>
      <c r="E872" s="17"/>
      <c r="F872" s="17"/>
    </row>
    <row r="873" spans="1:6" ht="17.100000000000001" customHeight="1" x14ac:dyDescent="0.25">
      <c r="A873" s="91" t="s">
        <v>4199</v>
      </c>
      <c r="B873" s="75" t="s">
        <v>9</v>
      </c>
      <c r="C873" s="76">
        <v>8</v>
      </c>
      <c r="D873" s="16"/>
      <c r="E873" s="17"/>
      <c r="F873" s="17"/>
    </row>
    <row r="874" spans="1:6" ht="17.100000000000001" customHeight="1" x14ac:dyDescent="0.25">
      <c r="A874" s="91" t="s">
        <v>4200</v>
      </c>
      <c r="B874" s="75" t="s">
        <v>9</v>
      </c>
      <c r="C874" s="76">
        <v>7</v>
      </c>
      <c r="D874" s="16"/>
      <c r="E874" s="17"/>
      <c r="F874" s="17"/>
    </row>
    <row r="875" spans="1:6" ht="17.100000000000001" customHeight="1" x14ac:dyDescent="0.25">
      <c r="A875" s="91" t="s">
        <v>4201</v>
      </c>
      <c r="B875" s="75" t="s">
        <v>9</v>
      </c>
      <c r="C875" s="76">
        <v>7</v>
      </c>
      <c r="D875" s="16"/>
      <c r="E875" s="17"/>
      <c r="F875" s="17"/>
    </row>
    <row r="876" spans="1:6" ht="17.100000000000001" customHeight="1" x14ac:dyDescent="0.25">
      <c r="A876" s="91" t="s">
        <v>4202</v>
      </c>
      <c r="B876" s="75" t="s">
        <v>9</v>
      </c>
      <c r="C876" s="76">
        <v>9</v>
      </c>
      <c r="D876" s="16"/>
      <c r="E876" s="17"/>
      <c r="F876" s="17"/>
    </row>
    <row r="877" spans="1:6" ht="17.100000000000001" customHeight="1" x14ac:dyDescent="0.25">
      <c r="A877" s="91" t="s">
        <v>4203</v>
      </c>
      <c r="B877" s="75" t="s">
        <v>9</v>
      </c>
      <c r="C877" s="76">
        <v>6</v>
      </c>
      <c r="D877" s="16"/>
      <c r="E877" s="17"/>
      <c r="F877" s="17"/>
    </row>
    <row r="878" spans="1:6" ht="17.100000000000001" customHeight="1" x14ac:dyDescent="0.25">
      <c r="A878" s="91" t="s">
        <v>4204</v>
      </c>
      <c r="B878" s="75" t="s">
        <v>9</v>
      </c>
      <c r="C878" s="76">
        <v>9</v>
      </c>
      <c r="D878" s="16"/>
      <c r="E878" s="17"/>
      <c r="F878" s="17"/>
    </row>
    <row r="879" spans="1:6" ht="17.100000000000001" customHeight="1" x14ac:dyDescent="0.25">
      <c r="A879" s="91" t="s">
        <v>4205</v>
      </c>
      <c r="B879" s="75" t="s">
        <v>9</v>
      </c>
      <c r="C879" s="76">
        <v>6</v>
      </c>
      <c r="D879" s="16"/>
      <c r="E879" s="17"/>
      <c r="F879" s="17"/>
    </row>
    <row r="880" spans="1:6" ht="17.100000000000001" customHeight="1" x14ac:dyDescent="0.25">
      <c r="A880" s="91" t="s">
        <v>4206</v>
      </c>
      <c r="B880" s="75" t="s">
        <v>9</v>
      </c>
      <c r="C880" s="76">
        <v>7</v>
      </c>
      <c r="D880" s="16"/>
      <c r="E880" s="17"/>
      <c r="F880" s="17"/>
    </row>
    <row r="881" spans="1:6" ht="17.100000000000001" customHeight="1" x14ac:dyDescent="0.25">
      <c r="A881" s="91" t="s">
        <v>4207</v>
      </c>
      <c r="B881" s="75" t="s">
        <v>9</v>
      </c>
      <c r="C881" s="76">
        <v>9</v>
      </c>
      <c r="D881" s="16"/>
      <c r="E881" s="17"/>
      <c r="F881" s="17"/>
    </row>
    <row r="882" spans="1:6" ht="17.100000000000001" customHeight="1" x14ac:dyDescent="0.25">
      <c r="A882" s="91" t="s">
        <v>4208</v>
      </c>
      <c r="B882" s="75" t="s">
        <v>9</v>
      </c>
      <c r="C882" s="76">
        <v>7</v>
      </c>
      <c r="D882" s="16"/>
      <c r="E882" s="17"/>
      <c r="F882" s="17"/>
    </row>
    <row r="883" spans="1:6" ht="17.100000000000001" customHeight="1" x14ac:dyDescent="0.25">
      <c r="A883" s="91" t="s">
        <v>4209</v>
      </c>
      <c r="B883" s="75" t="s">
        <v>9</v>
      </c>
      <c r="C883" s="76">
        <v>7</v>
      </c>
      <c r="D883" s="16"/>
      <c r="E883" s="17"/>
      <c r="F883" s="17"/>
    </row>
    <row r="884" spans="1:6" ht="17.100000000000001" customHeight="1" x14ac:dyDescent="0.25">
      <c r="A884" s="91" t="s">
        <v>4210</v>
      </c>
      <c r="B884" s="75" t="s">
        <v>9</v>
      </c>
      <c r="C884" s="76">
        <v>9</v>
      </c>
      <c r="D884" s="16"/>
      <c r="E884" s="17"/>
      <c r="F884" s="17"/>
    </row>
    <row r="885" spans="1:6" ht="17.100000000000001" customHeight="1" x14ac:dyDescent="0.25">
      <c r="A885" s="91" t="s">
        <v>4211</v>
      </c>
      <c r="B885" s="75" t="s">
        <v>9</v>
      </c>
      <c r="C885" s="76">
        <v>7</v>
      </c>
      <c r="D885" s="16"/>
      <c r="E885" s="17"/>
      <c r="F885" s="17"/>
    </row>
    <row r="886" spans="1:6" ht="17.100000000000001" customHeight="1" x14ac:dyDescent="0.25">
      <c r="A886" s="91" t="s">
        <v>4212</v>
      </c>
      <c r="B886" s="75" t="s">
        <v>9</v>
      </c>
      <c r="C886" s="76">
        <v>7</v>
      </c>
      <c r="D886" s="16"/>
      <c r="E886" s="17"/>
      <c r="F886" s="17"/>
    </row>
    <row r="887" spans="1:6" ht="17.100000000000001" customHeight="1" x14ac:dyDescent="0.25">
      <c r="A887" s="91" t="s">
        <v>4213</v>
      </c>
      <c r="B887" s="75" t="s">
        <v>9</v>
      </c>
      <c r="C887" s="76">
        <v>8</v>
      </c>
      <c r="D887" s="16"/>
      <c r="E887" s="17"/>
      <c r="F887" s="17"/>
    </row>
    <row r="888" spans="1:6" ht="17.100000000000001" customHeight="1" x14ac:dyDescent="0.25">
      <c r="A888" s="91" t="s">
        <v>4214</v>
      </c>
      <c r="B888" s="75" t="s">
        <v>9</v>
      </c>
      <c r="C888" s="76">
        <v>6</v>
      </c>
      <c r="D888" s="16"/>
      <c r="E888" s="17"/>
      <c r="F888" s="17"/>
    </row>
    <row r="889" spans="1:6" ht="17.100000000000001" customHeight="1" x14ac:dyDescent="0.25">
      <c r="A889" s="91" t="s">
        <v>4215</v>
      </c>
      <c r="B889" s="75" t="s">
        <v>9</v>
      </c>
      <c r="C889" s="76">
        <v>7</v>
      </c>
      <c r="D889" s="16"/>
      <c r="E889" s="17"/>
      <c r="F889" s="17"/>
    </row>
    <row r="890" spans="1:6" ht="17.100000000000001" customHeight="1" x14ac:dyDescent="0.25">
      <c r="A890" s="91" t="s">
        <v>4216</v>
      </c>
      <c r="B890" s="75" t="s">
        <v>9</v>
      </c>
      <c r="C890" s="76">
        <v>9</v>
      </c>
      <c r="D890" s="16"/>
      <c r="E890" s="17"/>
      <c r="F890" s="17"/>
    </row>
    <row r="891" spans="1:6" ht="17.100000000000001" customHeight="1" x14ac:dyDescent="0.25">
      <c r="A891" s="91" t="s">
        <v>4217</v>
      </c>
      <c r="B891" s="75" t="s">
        <v>9</v>
      </c>
      <c r="C891" s="76">
        <v>7</v>
      </c>
      <c r="D891" s="16"/>
      <c r="E891" s="17"/>
      <c r="F891" s="17"/>
    </row>
    <row r="892" spans="1:6" ht="17.100000000000001" customHeight="1" x14ac:dyDescent="0.25">
      <c r="A892" s="91" t="s">
        <v>4218</v>
      </c>
      <c r="B892" s="75" t="s">
        <v>9</v>
      </c>
      <c r="C892" s="76">
        <v>7</v>
      </c>
      <c r="D892" s="16"/>
      <c r="E892" s="17"/>
      <c r="F892" s="17"/>
    </row>
    <row r="893" spans="1:6" ht="17.100000000000001" customHeight="1" x14ac:dyDescent="0.25">
      <c r="A893" s="91" t="s">
        <v>4219</v>
      </c>
      <c r="B893" s="75" t="s">
        <v>9</v>
      </c>
      <c r="C893" s="76">
        <v>7</v>
      </c>
      <c r="D893" s="16"/>
      <c r="E893" s="17"/>
      <c r="F893" s="17"/>
    </row>
    <row r="894" spans="1:6" ht="17.100000000000001" customHeight="1" x14ac:dyDescent="0.25">
      <c r="A894" s="91" t="s">
        <v>4220</v>
      </c>
      <c r="B894" s="75" t="s">
        <v>9</v>
      </c>
      <c r="C894" s="76">
        <v>6</v>
      </c>
      <c r="D894" s="16"/>
      <c r="E894" s="17"/>
      <c r="F894" s="17"/>
    </row>
    <row r="895" spans="1:6" ht="17.100000000000001" customHeight="1" x14ac:dyDescent="0.25">
      <c r="A895" s="91" t="s">
        <v>4221</v>
      </c>
      <c r="B895" s="75" t="s">
        <v>9</v>
      </c>
      <c r="C895" s="76">
        <v>7</v>
      </c>
      <c r="D895" s="16"/>
      <c r="E895" s="17"/>
      <c r="F895" s="17"/>
    </row>
    <row r="896" spans="1:6" ht="17.100000000000001" customHeight="1" x14ac:dyDescent="0.25">
      <c r="A896" s="91" t="s">
        <v>4222</v>
      </c>
      <c r="B896" s="75" t="s">
        <v>9</v>
      </c>
      <c r="C896" s="76">
        <v>7</v>
      </c>
      <c r="D896" s="16"/>
      <c r="E896" s="17"/>
      <c r="F896" s="17"/>
    </row>
    <row r="897" spans="1:6" ht="17.100000000000001" customHeight="1" x14ac:dyDescent="0.25">
      <c r="A897" s="91" t="s">
        <v>4223</v>
      </c>
      <c r="B897" s="75" t="s">
        <v>9</v>
      </c>
      <c r="C897" s="76">
        <v>8</v>
      </c>
      <c r="D897" s="16"/>
      <c r="E897" s="17"/>
      <c r="F897" s="17"/>
    </row>
    <row r="898" spans="1:6" ht="17.100000000000001" customHeight="1" x14ac:dyDescent="0.25">
      <c r="A898" s="91" t="s">
        <v>4224</v>
      </c>
      <c r="B898" s="75" t="s">
        <v>9</v>
      </c>
      <c r="C898" s="76">
        <v>7</v>
      </c>
      <c r="D898" s="16"/>
      <c r="E898" s="17"/>
      <c r="F898" s="17"/>
    </row>
    <row r="899" spans="1:6" ht="17.100000000000001" customHeight="1" x14ac:dyDescent="0.25">
      <c r="A899" s="91" t="s">
        <v>4225</v>
      </c>
      <c r="B899" s="75" t="s">
        <v>9</v>
      </c>
      <c r="C899" s="76">
        <v>8</v>
      </c>
      <c r="D899" s="16"/>
      <c r="E899" s="17"/>
      <c r="F899" s="17"/>
    </row>
    <row r="900" spans="1:6" ht="17.100000000000001" customHeight="1" x14ac:dyDescent="0.25">
      <c r="A900" s="91" t="s">
        <v>4226</v>
      </c>
      <c r="B900" s="75" t="s">
        <v>9</v>
      </c>
      <c r="C900" s="76">
        <v>8</v>
      </c>
      <c r="D900" s="16"/>
      <c r="E900" s="17"/>
      <c r="F900" s="17"/>
    </row>
    <row r="901" spans="1:6" ht="17.100000000000001" customHeight="1" x14ac:dyDescent="0.25">
      <c r="A901" s="91" t="s">
        <v>4227</v>
      </c>
      <c r="B901" s="75" t="s">
        <v>9</v>
      </c>
      <c r="C901" s="76">
        <v>8</v>
      </c>
      <c r="D901" s="16"/>
      <c r="E901" s="17"/>
      <c r="F901" s="17"/>
    </row>
    <row r="902" spans="1:6" ht="17.100000000000001" customHeight="1" x14ac:dyDescent="0.25">
      <c r="A902" s="91" t="s">
        <v>4228</v>
      </c>
      <c r="B902" s="75" t="s">
        <v>9</v>
      </c>
      <c r="C902" s="76">
        <v>8</v>
      </c>
      <c r="D902" s="16"/>
      <c r="E902" s="17"/>
      <c r="F902" s="17"/>
    </row>
    <row r="903" spans="1:6" ht="17.100000000000001" customHeight="1" x14ac:dyDescent="0.25">
      <c r="A903" s="91" t="s">
        <v>4229</v>
      </c>
      <c r="B903" s="75" t="s">
        <v>9</v>
      </c>
      <c r="C903" s="76">
        <v>7</v>
      </c>
      <c r="D903" s="16"/>
      <c r="E903" s="17"/>
      <c r="F903" s="17"/>
    </row>
    <row r="904" spans="1:6" ht="17.100000000000001" customHeight="1" x14ac:dyDescent="0.25">
      <c r="A904" s="91" t="s">
        <v>4230</v>
      </c>
      <c r="B904" s="75" t="s">
        <v>9</v>
      </c>
      <c r="C904" s="76">
        <v>7</v>
      </c>
      <c r="D904" s="16"/>
      <c r="E904" s="17"/>
      <c r="F904" s="17"/>
    </row>
    <row r="905" spans="1:6" ht="17.100000000000001" customHeight="1" x14ac:dyDescent="0.25">
      <c r="A905" s="91" t="s">
        <v>4231</v>
      </c>
      <c r="B905" s="75" t="s">
        <v>9</v>
      </c>
      <c r="C905" s="76">
        <v>9</v>
      </c>
      <c r="D905" s="16"/>
      <c r="E905" s="17"/>
      <c r="F905" s="17"/>
    </row>
    <row r="906" spans="1:6" ht="17.100000000000001" customHeight="1" x14ac:dyDescent="0.25">
      <c r="A906" s="91" t="s">
        <v>4232</v>
      </c>
      <c r="B906" s="75" t="s">
        <v>9</v>
      </c>
      <c r="C906" s="76">
        <v>8</v>
      </c>
      <c r="D906" s="16"/>
      <c r="E906" s="17"/>
      <c r="F906" s="17"/>
    </row>
    <row r="907" spans="1:6" ht="17.100000000000001" customHeight="1" x14ac:dyDescent="0.25">
      <c r="A907" s="91" t="s">
        <v>4233</v>
      </c>
      <c r="B907" s="75" t="s">
        <v>9</v>
      </c>
      <c r="C907" s="76">
        <v>8</v>
      </c>
      <c r="D907" s="16"/>
      <c r="E907" s="17"/>
      <c r="F907" s="17"/>
    </row>
    <row r="908" spans="1:6" ht="17.100000000000001" customHeight="1" x14ac:dyDescent="0.25">
      <c r="A908" s="91" t="s">
        <v>4234</v>
      </c>
      <c r="B908" s="75" t="s">
        <v>9</v>
      </c>
      <c r="C908" s="76">
        <v>7</v>
      </c>
      <c r="D908" s="16"/>
      <c r="E908" s="17"/>
      <c r="F908" s="17"/>
    </row>
    <row r="909" spans="1:6" ht="17.100000000000001" customHeight="1" x14ac:dyDescent="0.25">
      <c r="A909" s="91" t="s">
        <v>4235</v>
      </c>
      <c r="B909" s="75" t="s">
        <v>9</v>
      </c>
      <c r="C909" s="76">
        <v>10</v>
      </c>
      <c r="D909" s="16"/>
      <c r="E909" s="17"/>
      <c r="F909" s="17"/>
    </row>
    <row r="910" spans="1:6" ht="17.100000000000001" customHeight="1" x14ac:dyDescent="0.25">
      <c r="A910" s="91" t="s">
        <v>4236</v>
      </c>
      <c r="B910" s="75" t="s">
        <v>9</v>
      </c>
      <c r="C910" s="76">
        <v>8</v>
      </c>
      <c r="D910" s="16"/>
      <c r="E910" s="17"/>
      <c r="F910" s="17"/>
    </row>
    <row r="911" spans="1:6" ht="17.100000000000001" customHeight="1" x14ac:dyDescent="0.25">
      <c r="A911" s="91" t="s">
        <v>4237</v>
      </c>
      <c r="B911" s="75" t="s">
        <v>9</v>
      </c>
      <c r="C911" s="76">
        <v>8</v>
      </c>
      <c r="D911" s="16"/>
      <c r="E911" s="17"/>
      <c r="F911" s="17"/>
    </row>
    <row r="912" spans="1:6" ht="17.100000000000001" customHeight="1" x14ac:dyDescent="0.25">
      <c r="A912" s="91" t="s">
        <v>4238</v>
      </c>
      <c r="B912" s="75" t="s">
        <v>9</v>
      </c>
      <c r="C912" s="76">
        <v>8</v>
      </c>
      <c r="D912" s="16"/>
      <c r="E912" s="17"/>
      <c r="F912" s="17"/>
    </row>
    <row r="913" spans="1:6" ht="17.100000000000001" customHeight="1" x14ac:dyDescent="0.25">
      <c r="A913" s="89" t="s">
        <v>7238</v>
      </c>
      <c r="B913" s="156" t="s">
        <v>9</v>
      </c>
      <c r="C913" s="76">
        <f>LEN(A913)</f>
        <v>10</v>
      </c>
      <c r="D913" s="16"/>
      <c r="E913" s="17"/>
      <c r="F913" s="17"/>
    </row>
    <row r="914" spans="1:6" ht="17.100000000000001" customHeight="1" x14ac:dyDescent="0.25">
      <c r="A914" s="91" t="s">
        <v>4239</v>
      </c>
      <c r="B914" s="75" t="s">
        <v>9</v>
      </c>
      <c r="C914" s="76">
        <v>8</v>
      </c>
      <c r="D914" s="16"/>
      <c r="E914" s="17"/>
      <c r="F914" s="17"/>
    </row>
    <row r="915" spans="1:6" ht="17.100000000000001" customHeight="1" x14ac:dyDescent="0.25">
      <c r="A915" s="91" t="s">
        <v>4240</v>
      </c>
      <c r="B915" s="75" t="s">
        <v>9</v>
      </c>
      <c r="C915" s="76">
        <v>9</v>
      </c>
      <c r="D915" s="16"/>
      <c r="E915" s="17"/>
      <c r="F915" s="17"/>
    </row>
    <row r="916" spans="1:6" ht="17.100000000000001" customHeight="1" x14ac:dyDescent="0.25">
      <c r="A916" s="91" t="s">
        <v>4241</v>
      </c>
      <c r="B916" s="75" t="s">
        <v>9</v>
      </c>
      <c r="C916" s="76">
        <v>7</v>
      </c>
      <c r="D916" s="16"/>
      <c r="E916" s="17"/>
      <c r="F916" s="17"/>
    </row>
    <row r="917" spans="1:6" ht="17.100000000000001" customHeight="1" x14ac:dyDescent="0.25">
      <c r="A917" s="91" t="s">
        <v>4242</v>
      </c>
      <c r="B917" s="75" t="s">
        <v>9</v>
      </c>
      <c r="C917" s="76">
        <v>9</v>
      </c>
      <c r="D917" s="16"/>
      <c r="E917" s="17"/>
      <c r="F917" s="17"/>
    </row>
    <row r="918" spans="1:6" ht="17.100000000000001" customHeight="1" x14ac:dyDescent="0.25">
      <c r="A918" s="91" t="s">
        <v>4243</v>
      </c>
      <c r="B918" s="75" t="s">
        <v>9</v>
      </c>
      <c r="C918" s="76">
        <v>9</v>
      </c>
      <c r="D918" s="16"/>
      <c r="E918" s="17"/>
      <c r="F918" s="17"/>
    </row>
    <row r="919" spans="1:6" ht="17.100000000000001" customHeight="1" x14ac:dyDescent="0.25">
      <c r="A919" s="91" t="s">
        <v>4244</v>
      </c>
      <c r="B919" s="75" t="s">
        <v>9</v>
      </c>
      <c r="C919" s="76">
        <v>7</v>
      </c>
      <c r="D919" s="16"/>
      <c r="E919" s="17"/>
      <c r="F919" s="17"/>
    </row>
    <row r="920" spans="1:6" ht="17.100000000000001" customHeight="1" x14ac:dyDescent="0.25">
      <c r="A920" s="91" t="s">
        <v>4245</v>
      </c>
      <c r="B920" s="75" t="s">
        <v>9</v>
      </c>
      <c r="C920" s="76">
        <v>6</v>
      </c>
      <c r="D920" s="16"/>
      <c r="E920" s="17"/>
      <c r="F920" s="17"/>
    </row>
    <row r="921" spans="1:6" ht="17.100000000000001" customHeight="1" x14ac:dyDescent="0.25">
      <c r="A921" s="91" t="s">
        <v>4246</v>
      </c>
      <c r="B921" s="75" t="s">
        <v>9</v>
      </c>
      <c r="C921" s="76">
        <v>8</v>
      </c>
      <c r="D921" s="16"/>
      <c r="E921" s="17"/>
      <c r="F921" s="17"/>
    </row>
    <row r="922" spans="1:6" ht="17.100000000000001" customHeight="1" x14ac:dyDescent="0.25">
      <c r="A922" s="91" t="s">
        <v>4247</v>
      </c>
      <c r="B922" s="75" t="s">
        <v>9</v>
      </c>
      <c r="C922" s="76">
        <v>5</v>
      </c>
      <c r="D922" s="16"/>
      <c r="E922" s="17"/>
      <c r="F922" s="17"/>
    </row>
    <row r="923" spans="1:6" ht="17.100000000000001" customHeight="1" x14ac:dyDescent="0.25">
      <c r="A923" s="91" t="s">
        <v>4248</v>
      </c>
      <c r="B923" s="75" t="s">
        <v>9</v>
      </c>
      <c r="C923" s="76">
        <v>6</v>
      </c>
      <c r="D923" s="16"/>
      <c r="E923" s="17"/>
      <c r="F923" s="17"/>
    </row>
    <row r="924" spans="1:6" ht="17.100000000000001" customHeight="1" x14ac:dyDescent="0.25">
      <c r="A924" s="91" t="s">
        <v>4249</v>
      </c>
      <c r="B924" s="75" t="s">
        <v>9</v>
      </c>
      <c r="C924" s="76">
        <v>8</v>
      </c>
      <c r="D924" s="16"/>
      <c r="E924" s="17"/>
      <c r="F924" s="17"/>
    </row>
    <row r="925" spans="1:6" ht="17.100000000000001" customHeight="1" x14ac:dyDescent="0.25">
      <c r="A925" s="91" t="s">
        <v>4250</v>
      </c>
      <c r="B925" s="75" t="s">
        <v>9</v>
      </c>
      <c r="C925" s="76">
        <v>6</v>
      </c>
      <c r="D925" s="16"/>
      <c r="E925" s="17"/>
      <c r="F925" s="17"/>
    </row>
    <row r="926" spans="1:6" ht="17.100000000000001" customHeight="1" x14ac:dyDescent="0.25">
      <c r="A926" s="91" t="s">
        <v>4251</v>
      </c>
      <c r="B926" s="75" t="s">
        <v>9</v>
      </c>
      <c r="C926" s="76">
        <v>5</v>
      </c>
      <c r="D926" s="16"/>
      <c r="E926" s="17"/>
      <c r="F926" s="17"/>
    </row>
    <row r="927" spans="1:6" ht="17.100000000000001" customHeight="1" x14ac:dyDescent="0.25">
      <c r="A927" s="91" t="s">
        <v>4252</v>
      </c>
      <c r="B927" s="75" t="s">
        <v>9</v>
      </c>
      <c r="C927" s="76">
        <v>9</v>
      </c>
      <c r="D927" s="16"/>
      <c r="E927" s="17"/>
      <c r="F927" s="17"/>
    </row>
    <row r="928" spans="1:6" ht="17.100000000000001" customHeight="1" x14ac:dyDescent="0.25">
      <c r="A928" s="91" t="s">
        <v>4253</v>
      </c>
      <c r="B928" s="75" t="s">
        <v>9</v>
      </c>
      <c r="C928" s="76">
        <v>7</v>
      </c>
      <c r="D928" s="16"/>
      <c r="E928" s="17"/>
      <c r="F928" s="17"/>
    </row>
    <row r="929" spans="1:6" ht="17.100000000000001" customHeight="1" x14ac:dyDescent="0.25">
      <c r="A929" s="91" t="s">
        <v>4254</v>
      </c>
      <c r="B929" s="75" t="s">
        <v>9</v>
      </c>
      <c r="C929" s="76">
        <v>7</v>
      </c>
      <c r="D929" s="16"/>
      <c r="E929" s="17"/>
      <c r="F929" s="17"/>
    </row>
    <row r="930" spans="1:6" ht="17.100000000000001" customHeight="1" x14ac:dyDescent="0.25">
      <c r="A930" s="91" t="s">
        <v>4255</v>
      </c>
      <c r="B930" s="75" t="s">
        <v>9</v>
      </c>
      <c r="C930" s="76">
        <v>8</v>
      </c>
      <c r="D930" s="16"/>
      <c r="E930" s="17"/>
      <c r="F930" s="17"/>
    </row>
    <row r="931" spans="1:6" ht="17.100000000000001" customHeight="1" x14ac:dyDescent="0.25">
      <c r="A931" s="91" t="s">
        <v>4256</v>
      </c>
      <c r="B931" s="75" t="s">
        <v>9</v>
      </c>
      <c r="C931" s="76">
        <v>8</v>
      </c>
      <c r="D931" s="16"/>
      <c r="E931" s="17"/>
      <c r="F931" s="17"/>
    </row>
    <row r="932" spans="1:6" ht="17.100000000000001" customHeight="1" x14ac:dyDescent="0.25">
      <c r="A932" s="91" t="s">
        <v>4257</v>
      </c>
      <c r="B932" s="75" t="s">
        <v>9</v>
      </c>
      <c r="C932" s="76">
        <v>7</v>
      </c>
      <c r="D932" s="16"/>
      <c r="E932" s="17"/>
      <c r="F932" s="17"/>
    </row>
    <row r="933" spans="1:6" ht="17.100000000000001" customHeight="1" x14ac:dyDescent="0.25">
      <c r="A933" s="91" t="s">
        <v>4258</v>
      </c>
      <c r="B933" s="75" t="s">
        <v>9</v>
      </c>
      <c r="C933" s="76">
        <v>8</v>
      </c>
      <c r="D933" s="16"/>
      <c r="E933" s="17"/>
      <c r="F933" s="17"/>
    </row>
    <row r="934" spans="1:6" ht="17.100000000000001" customHeight="1" x14ac:dyDescent="0.25">
      <c r="A934" s="91" t="s">
        <v>4259</v>
      </c>
      <c r="B934" s="75" t="s">
        <v>9</v>
      </c>
      <c r="C934" s="76">
        <v>5</v>
      </c>
      <c r="D934" s="16"/>
      <c r="E934" s="17"/>
      <c r="F934" s="17"/>
    </row>
    <row r="935" spans="1:6" ht="17.100000000000001" customHeight="1" x14ac:dyDescent="0.25">
      <c r="A935" s="91" t="s">
        <v>4260</v>
      </c>
      <c r="B935" s="75" t="s">
        <v>9</v>
      </c>
      <c r="C935" s="76">
        <v>7</v>
      </c>
      <c r="D935" s="16"/>
      <c r="E935" s="17"/>
      <c r="F935" s="17"/>
    </row>
    <row r="936" spans="1:6" ht="17.100000000000001" customHeight="1" x14ac:dyDescent="0.25">
      <c r="A936" s="91" t="s">
        <v>4261</v>
      </c>
      <c r="B936" s="75" t="s">
        <v>9</v>
      </c>
      <c r="C936" s="76">
        <v>9</v>
      </c>
      <c r="D936" s="16"/>
      <c r="E936" s="17"/>
      <c r="F936" s="17"/>
    </row>
    <row r="937" spans="1:6" ht="17.100000000000001" customHeight="1" x14ac:dyDescent="0.25">
      <c r="A937" s="91" t="s">
        <v>4262</v>
      </c>
      <c r="B937" s="75" t="s">
        <v>9</v>
      </c>
      <c r="C937" s="76">
        <v>6</v>
      </c>
      <c r="D937" s="16"/>
      <c r="E937" s="17"/>
      <c r="F937" s="17"/>
    </row>
    <row r="938" spans="1:6" ht="17.100000000000001" customHeight="1" x14ac:dyDescent="0.25">
      <c r="A938" s="91" t="s">
        <v>4263</v>
      </c>
      <c r="B938" s="75" t="s">
        <v>9</v>
      </c>
      <c r="C938" s="76">
        <v>6</v>
      </c>
      <c r="D938" s="16"/>
      <c r="E938" s="17"/>
      <c r="F938" s="17"/>
    </row>
    <row r="939" spans="1:6" ht="17.100000000000001" customHeight="1" x14ac:dyDescent="0.25">
      <c r="A939" s="91" t="s">
        <v>4264</v>
      </c>
      <c r="B939" s="75" t="s">
        <v>9</v>
      </c>
      <c r="C939" s="76">
        <v>5</v>
      </c>
      <c r="D939" s="16"/>
      <c r="E939" s="17"/>
      <c r="F939" s="17"/>
    </row>
    <row r="940" spans="1:6" ht="17.100000000000001" customHeight="1" x14ac:dyDescent="0.25">
      <c r="A940" s="91" t="s">
        <v>4265</v>
      </c>
      <c r="B940" s="75" t="s">
        <v>9</v>
      </c>
      <c r="C940" s="76">
        <v>9</v>
      </c>
      <c r="D940" s="16"/>
      <c r="E940" s="17"/>
      <c r="F940" s="17"/>
    </row>
    <row r="941" spans="1:6" ht="17.100000000000001" customHeight="1" x14ac:dyDescent="0.25">
      <c r="A941" s="91" t="s">
        <v>4266</v>
      </c>
      <c r="B941" s="75" t="s">
        <v>9</v>
      </c>
      <c r="C941" s="76">
        <v>6</v>
      </c>
      <c r="D941" s="16"/>
      <c r="E941" s="17"/>
      <c r="F941" s="17"/>
    </row>
    <row r="942" spans="1:6" ht="17.100000000000001" customHeight="1" x14ac:dyDescent="0.25">
      <c r="A942" s="91" t="s">
        <v>4267</v>
      </c>
      <c r="B942" s="75" t="s">
        <v>9</v>
      </c>
      <c r="C942" s="76">
        <v>7</v>
      </c>
      <c r="D942" s="16"/>
      <c r="E942" s="17"/>
      <c r="F942" s="17"/>
    </row>
    <row r="943" spans="1:6" ht="17.100000000000001" customHeight="1" x14ac:dyDescent="0.25">
      <c r="A943" s="91" t="s">
        <v>4268</v>
      </c>
      <c r="B943" s="75" t="s">
        <v>9</v>
      </c>
      <c r="C943" s="76">
        <v>7</v>
      </c>
      <c r="D943" s="16"/>
      <c r="E943" s="17"/>
      <c r="F943" s="17"/>
    </row>
    <row r="944" spans="1:6" ht="17.100000000000001" customHeight="1" x14ac:dyDescent="0.25">
      <c r="A944" s="91" t="s">
        <v>4269</v>
      </c>
      <c r="B944" s="75" t="s">
        <v>9</v>
      </c>
      <c r="C944" s="76">
        <v>6</v>
      </c>
      <c r="D944" s="16"/>
      <c r="E944" s="17"/>
      <c r="F944" s="17"/>
    </row>
    <row r="945" spans="1:6" ht="17.100000000000001" customHeight="1" x14ac:dyDescent="0.25">
      <c r="A945" s="91" t="s">
        <v>4270</v>
      </c>
      <c r="B945" s="75" t="s">
        <v>9</v>
      </c>
      <c r="C945" s="76">
        <v>7</v>
      </c>
      <c r="D945" s="16"/>
      <c r="E945" s="17"/>
      <c r="F945" s="17"/>
    </row>
    <row r="946" spans="1:6" ht="17.100000000000001" customHeight="1" x14ac:dyDescent="0.25">
      <c r="A946" s="91" t="s">
        <v>4271</v>
      </c>
      <c r="B946" s="75" t="s">
        <v>9</v>
      </c>
      <c r="C946" s="76">
        <v>5</v>
      </c>
      <c r="D946" s="16"/>
      <c r="E946" s="17"/>
      <c r="F946" s="17"/>
    </row>
    <row r="947" spans="1:6" ht="17.100000000000001" customHeight="1" x14ac:dyDescent="0.25">
      <c r="A947" s="91" t="s">
        <v>4272</v>
      </c>
      <c r="B947" s="75" t="s">
        <v>9</v>
      </c>
      <c r="C947" s="76">
        <v>8</v>
      </c>
      <c r="D947" s="16"/>
      <c r="E947" s="17"/>
      <c r="F947" s="17"/>
    </row>
    <row r="948" spans="1:6" ht="17.100000000000001" customHeight="1" x14ac:dyDescent="0.25">
      <c r="A948" s="91" t="s">
        <v>4273</v>
      </c>
      <c r="B948" s="75" t="s">
        <v>9</v>
      </c>
      <c r="C948" s="76">
        <v>8</v>
      </c>
      <c r="D948" s="16"/>
      <c r="E948" s="17"/>
      <c r="F948" s="17"/>
    </row>
    <row r="949" spans="1:6" ht="17.100000000000001" customHeight="1" x14ac:dyDescent="0.25">
      <c r="A949" s="91" t="s">
        <v>4274</v>
      </c>
      <c r="B949" s="75" t="s">
        <v>9</v>
      </c>
      <c r="C949" s="76">
        <v>6</v>
      </c>
      <c r="D949" s="16"/>
      <c r="E949" s="17"/>
      <c r="F949" s="17"/>
    </row>
    <row r="950" spans="1:6" ht="17.100000000000001" customHeight="1" x14ac:dyDescent="0.25">
      <c r="A950" s="91" t="s">
        <v>4275</v>
      </c>
      <c r="B950" s="75" t="s">
        <v>9</v>
      </c>
      <c r="C950" s="76">
        <v>8</v>
      </c>
      <c r="D950" s="16"/>
      <c r="E950" s="17"/>
      <c r="F950" s="17"/>
    </row>
    <row r="951" spans="1:6" ht="17.100000000000001" customHeight="1" x14ac:dyDescent="0.25">
      <c r="A951" s="91" t="s">
        <v>4276</v>
      </c>
      <c r="B951" s="75" t="s">
        <v>9</v>
      </c>
      <c r="C951" s="76">
        <v>8</v>
      </c>
      <c r="D951" s="16"/>
      <c r="E951" s="17"/>
      <c r="F951" s="17"/>
    </row>
    <row r="952" spans="1:6" ht="17.100000000000001" customHeight="1" x14ac:dyDescent="0.25">
      <c r="A952" s="91" t="s">
        <v>4277</v>
      </c>
      <c r="B952" s="75" t="s">
        <v>9</v>
      </c>
      <c r="C952" s="76">
        <v>5</v>
      </c>
      <c r="D952" s="16"/>
      <c r="E952" s="17"/>
      <c r="F952" s="17"/>
    </row>
    <row r="953" spans="1:6" ht="17.100000000000001" customHeight="1" x14ac:dyDescent="0.25">
      <c r="A953" s="91" t="s">
        <v>4278</v>
      </c>
      <c r="B953" s="75" t="s">
        <v>9</v>
      </c>
      <c r="C953" s="76">
        <v>8</v>
      </c>
      <c r="D953" s="16"/>
      <c r="E953" s="17"/>
      <c r="F953" s="17"/>
    </row>
    <row r="954" spans="1:6" ht="17.100000000000001" customHeight="1" x14ac:dyDescent="0.25">
      <c r="A954" s="91" t="s">
        <v>4279</v>
      </c>
      <c r="B954" s="75" t="s">
        <v>9</v>
      </c>
      <c r="C954" s="76">
        <v>8</v>
      </c>
      <c r="D954" s="16"/>
      <c r="E954" s="17"/>
      <c r="F954" s="17"/>
    </row>
    <row r="955" spans="1:6" ht="17.100000000000001" customHeight="1" x14ac:dyDescent="0.25">
      <c r="A955" s="91" t="s">
        <v>4280</v>
      </c>
      <c r="B955" s="75" t="s">
        <v>9</v>
      </c>
      <c r="C955" s="76">
        <v>5</v>
      </c>
      <c r="D955" s="16"/>
      <c r="E955" s="17"/>
      <c r="F955" s="17"/>
    </row>
    <row r="956" spans="1:6" ht="17.100000000000001" customHeight="1" x14ac:dyDescent="0.25">
      <c r="A956" s="91" t="s">
        <v>4281</v>
      </c>
      <c r="B956" s="75" t="s">
        <v>9</v>
      </c>
      <c r="C956" s="76">
        <v>8</v>
      </c>
      <c r="D956" s="16"/>
      <c r="E956" s="17"/>
      <c r="F956" s="17"/>
    </row>
    <row r="957" spans="1:6" ht="17.100000000000001" customHeight="1" x14ac:dyDescent="0.25">
      <c r="A957" s="91" t="s">
        <v>4282</v>
      </c>
      <c r="B957" s="75" t="s">
        <v>9</v>
      </c>
      <c r="C957" s="76">
        <v>8</v>
      </c>
      <c r="D957" s="16"/>
      <c r="E957" s="17"/>
      <c r="F957" s="17"/>
    </row>
    <row r="958" spans="1:6" ht="17.100000000000001" customHeight="1" x14ac:dyDescent="0.25">
      <c r="A958" s="91" t="s">
        <v>4283</v>
      </c>
      <c r="B958" s="75" t="s">
        <v>9</v>
      </c>
      <c r="C958" s="76">
        <v>8</v>
      </c>
      <c r="D958" s="16"/>
      <c r="E958" s="17"/>
      <c r="F958" s="17"/>
    </row>
    <row r="959" spans="1:6" ht="17.100000000000001" customHeight="1" x14ac:dyDescent="0.25">
      <c r="A959" s="91" t="s">
        <v>4284</v>
      </c>
      <c r="B959" s="75" t="s">
        <v>9</v>
      </c>
      <c r="C959" s="76">
        <v>8</v>
      </c>
      <c r="D959" s="16"/>
      <c r="E959" s="17"/>
      <c r="F959" s="17"/>
    </row>
    <row r="960" spans="1:6" ht="17.100000000000001" customHeight="1" x14ac:dyDescent="0.25">
      <c r="A960" s="91" t="s">
        <v>4285</v>
      </c>
      <c r="B960" s="75" t="s">
        <v>9</v>
      </c>
      <c r="C960" s="76">
        <v>8</v>
      </c>
      <c r="D960" s="16"/>
      <c r="E960" s="17"/>
      <c r="F960" s="17"/>
    </row>
    <row r="961" spans="1:6" ht="17.100000000000001" customHeight="1" x14ac:dyDescent="0.25">
      <c r="A961" s="91" t="s">
        <v>4286</v>
      </c>
      <c r="B961" s="75" t="s">
        <v>9</v>
      </c>
      <c r="C961" s="76">
        <v>9</v>
      </c>
      <c r="D961" s="16"/>
      <c r="E961" s="17"/>
      <c r="F961" s="17"/>
    </row>
    <row r="962" spans="1:6" ht="17.100000000000001" customHeight="1" x14ac:dyDescent="0.25">
      <c r="A962" s="91" t="s">
        <v>4287</v>
      </c>
      <c r="B962" s="75" t="s">
        <v>9</v>
      </c>
      <c r="C962" s="76">
        <v>9</v>
      </c>
      <c r="D962" s="16"/>
      <c r="E962" s="17"/>
      <c r="F962" s="17"/>
    </row>
    <row r="963" spans="1:6" ht="17.100000000000001" customHeight="1" x14ac:dyDescent="0.25">
      <c r="A963" s="91" t="s">
        <v>4288</v>
      </c>
      <c r="B963" s="75" t="s">
        <v>9</v>
      </c>
      <c r="C963" s="76">
        <v>7</v>
      </c>
      <c r="D963" s="16"/>
      <c r="E963" s="17"/>
      <c r="F963" s="17"/>
    </row>
    <row r="964" spans="1:6" ht="17.100000000000001" customHeight="1" x14ac:dyDescent="0.25">
      <c r="A964" s="91" t="s">
        <v>4289</v>
      </c>
      <c r="B964" s="75" t="s">
        <v>9</v>
      </c>
      <c r="C964" s="76">
        <v>9</v>
      </c>
      <c r="D964" s="16"/>
      <c r="E964" s="17"/>
      <c r="F964" s="17"/>
    </row>
    <row r="965" spans="1:6" ht="17.100000000000001" customHeight="1" x14ac:dyDescent="0.25">
      <c r="A965" s="91" t="s">
        <v>4290</v>
      </c>
      <c r="B965" s="75" t="s">
        <v>9</v>
      </c>
      <c r="C965" s="76">
        <v>7</v>
      </c>
      <c r="D965" s="16"/>
      <c r="E965" s="17"/>
      <c r="F965" s="17"/>
    </row>
    <row r="966" spans="1:6" ht="17.100000000000001" customHeight="1" x14ac:dyDescent="0.25">
      <c r="A966" s="91" t="s">
        <v>4291</v>
      </c>
      <c r="B966" s="75" t="s">
        <v>9</v>
      </c>
      <c r="C966" s="76">
        <v>6</v>
      </c>
      <c r="D966" s="16"/>
      <c r="E966" s="17"/>
      <c r="F966" s="17"/>
    </row>
    <row r="967" spans="1:6" ht="17.100000000000001" customHeight="1" x14ac:dyDescent="0.25">
      <c r="A967" s="91" t="s">
        <v>4292</v>
      </c>
      <c r="B967" s="75" t="s">
        <v>9</v>
      </c>
      <c r="C967" s="76">
        <v>8</v>
      </c>
      <c r="D967" s="16"/>
      <c r="E967" s="17"/>
      <c r="F967" s="17"/>
    </row>
    <row r="968" spans="1:6" ht="17.100000000000001" customHeight="1" x14ac:dyDescent="0.25">
      <c r="A968" s="91" t="s">
        <v>4293</v>
      </c>
      <c r="B968" s="75" t="s">
        <v>9</v>
      </c>
      <c r="C968" s="76">
        <v>7</v>
      </c>
      <c r="D968" s="16"/>
      <c r="E968" s="17"/>
      <c r="F968" s="17"/>
    </row>
    <row r="969" spans="1:6" ht="17.100000000000001" customHeight="1" x14ac:dyDescent="0.25">
      <c r="A969" s="91" t="s">
        <v>4294</v>
      </c>
      <c r="B969" s="75" t="s">
        <v>9</v>
      </c>
      <c r="C969" s="76">
        <v>5</v>
      </c>
      <c r="D969" s="16"/>
      <c r="E969" s="17"/>
      <c r="F969" s="17"/>
    </row>
    <row r="970" spans="1:6" ht="17.100000000000001" customHeight="1" x14ac:dyDescent="0.25">
      <c r="A970" s="91" t="s">
        <v>4295</v>
      </c>
      <c r="B970" s="75" t="s">
        <v>9</v>
      </c>
      <c r="C970" s="76">
        <v>5</v>
      </c>
      <c r="D970" s="16"/>
      <c r="E970" s="17"/>
      <c r="F970" s="17"/>
    </row>
    <row r="971" spans="1:6" ht="17.100000000000001" customHeight="1" x14ac:dyDescent="0.25">
      <c r="A971" s="91" t="s">
        <v>4296</v>
      </c>
      <c r="B971" s="75" t="s">
        <v>9</v>
      </c>
      <c r="C971" s="76">
        <v>6</v>
      </c>
      <c r="D971" s="16"/>
      <c r="E971" s="17"/>
      <c r="F971" s="17"/>
    </row>
    <row r="972" spans="1:6" ht="17.100000000000001" customHeight="1" x14ac:dyDescent="0.25">
      <c r="A972" s="91" t="s">
        <v>4297</v>
      </c>
      <c r="B972" s="75" t="s">
        <v>9</v>
      </c>
      <c r="C972" s="76">
        <v>6</v>
      </c>
      <c r="D972" s="16"/>
      <c r="E972" s="17"/>
      <c r="F972" s="17"/>
    </row>
    <row r="973" spans="1:6" ht="17.100000000000001" customHeight="1" x14ac:dyDescent="0.25">
      <c r="A973" s="91" t="s">
        <v>4298</v>
      </c>
      <c r="B973" s="75" t="s">
        <v>9</v>
      </c>
      <c r="C973" s="76">
        <v>6</v>
      </c>
      <c r="D973" s="16"/>
      <c r="E973" s="17"/>
      <c r="F973" s="17"/>
    </row>
    <row r="974" spans="1:6" ht="17.100000000000001" customHeight="1" x14ac:dyDescent="0.25">
      <c r="A974" s="91" t="s">
        <v>4299</v>
      </c>
      <c r="B974" s="75" t="s">
        <v>9</v>
      </c>
      <c r="C974" s="76">
        <v>8</v>
      </c>
      <c r="D974" s="16"/>
      <c r="E974" s="17"/>
      <c r="F974" s="17"/>
    </row>
    <row r="975" spans="1:6" ht="17.100000000000001" customHeight="1" x14ac:dyDescent="0.25">
      <c r="A975" s="91" t="s">
        <v>4300</v>
      </c>
      <c r="B975" s="75" t="s">
        <v>9</v>
      </c>
      <c r="C975" s="76">
        <v>6</v>
      </c>
      <c r="D975" s="16"/>
      <c r="E975" s="17"/>
      <c r="F975" s="17"/>
    </row>
    <row r="976" spans="1:6" ht="17.100000000000001" customHeight="1" x14ac:dyDescent="0.25">
      <c r="A976" s="91" t="s">
        <v>4301</v>
      </c>
      <c r="B976" s="75" t="s">
        <v>9</v>
      </c>
      <c r="C976" s="76">
        <v>7</v>
      </c>
      <c r="D976" s="16"/>
      <c r="E976" s="17"/>
      <c r="F976" s="17"/>
    </row>
    <row r="977" spans="1:6" ht="17.100000000000001" customHeight="1" x14ac:dyDescent="0.25">
      <c r="A977" s="91" t="s">
        <v>4302</v>
      </c>
      <c r="B977" s="75" t="s">
        <v>9</v>
      </c>
      <c r="C977" s="76">
        <v>7</v>
      </c>
      <c r="D977" s="16"/>
      <c r="E977" s="17"/>
      <c r="F977" s="17"/>
    </row>
    <row r="978" spans="1:6" ht="17.100000000000001" customHeight="1" x14ac:dyDescent="0.25">
      <c r="A978" s="91" t="s">
        <v>4303</v>
      </c>
      <c r="B978" s="75" t="s">
        <v>9</v>
      </c>
      <c r="C978" s="76">
        <v>7</v>
      </c>
      <c r="D978" s="16"/>
      <c r="E978" s="17"/>
      <c r="F978" s="17"/>
    </row>
    <row r="979" spans="1:6" ht="17.100000000000001" customHeight="1" x14ac:dyDescent="0.25">
      <c r="A979" s="91" t="s">
        <v>4304</v>
      </c>
      <c r="B979" s="75" t="s">
        <v>9</v>
      </c>
      <c r="C979" s="76">
        <v>7</v>
      </c>
      <c r="D979" s="16"/>
      <c r="E979" s="17"/>
      <c r="F979" s="17"/>
    </row>
    <row r="980" spans="1:6" ht="17.100000000000001" customHeight="1" x14ac:dyDescent="0.25">
      <c r="A980" s="91" t="s">
        <v>4305</v>
      </c>
      <c r="B980" s="75" t="s">
        <v>9</v>
      </c>
      <c r="C980" s="76">
        <v>6</v>
      </c>
      <c r="D980" s="16"/>
      <c r="E980" s="17"/>
      <c r="F980" s="17"/>
    </row>
    <row r="981" spans="1:6" ht="17.100000000000001" customHeight="1" x14ac:dyDescent="0.25">
      <c r="A981" s="91" t="s">
        <v>4306</v>
      </c>
      <c r="B981" s="75" t="s">
        <v>9</v>
      </c>
      <c r="C981" s="76">
        <v>7</v>
      </c>
      <c r="D981" s="16"/>
      <c r="E981" s="17"/>
      <c r="F981" s="17"/>
    </row>
    <row r="982" spans="1:6" ht="17.100000000000001" customHeight="1" x14ac:dyDescent="0.25">
      <c r="A982" s="91" t="s">
        <v>4307</v>
      </c>
      <c r="B982" s="75" t="s">
        <v>9</v>
      </c>
      <c r="C982" s="76">
        <v>7</v>
      </c>
      <c r="D982" s="16"/>
      <c r="E982" s="17"/>
      <c r="F982" s="17"/>
    </row>
    <row r="983" spans="1:6" ht="17.100000000000001" customHeight="1" x14ac:dyDescent="0.25">
      <c r="A983" s="91" t="s">
        <v>4308</v>
      </c>
      <c r="B983" s="75" t="s">
        <v>9</v>
      </c>
      <c r="C983" s="76">
        <v>9</v>
      </c>
      <c r="D983" s="16"/>
      <c r="E983" s="17"/>
      <c r="F983" s="17"/>
    </row>
    <row r="984" spans="1:6" ht="17.100000000000001" customHeight="1" x14ac:dyDescent="0.25">
      <c r="A984" s="91" t="s">
        <v>4309</v>
      </c>
      <c r="B984" s="75" t="s">
        <v>9</v>
      </c>
      <c r="C984" s="76">
        <v>6</v>
      </c>
      <c r="D984" s="16"/>
      <c r="E984" s="17"/>
      <c r="F984" s="17"/>
    </row>
    <row r="985" spans="1:6" ht="17.100000000000001" customHeight="1" x14ac:dyDescent="0.25">
      <c r="A985" s="91" t="s">
        <v>4310</v>
      </c>
      <c r="B985" s="75" t="s">
        <v>9</v>
      </c>
      <c r="C985" s="76">
        <v>6</v>
      </c>
      <c r="D985" s="16"/>
      <c r="E985" s="17"/>
      <c r="F985" s="17"/>
    </row>
    <row r="986" spans="1:6" ht="17.100000000000001" customHeight="1" x14ac:dyDescent="0.25">
      <c r="A986" s="91" t="s">
        <v>4311</v>
      </c>
      <c r="B986" s="75" t="s">
        <v>9</v>
      </c>
      <c r="C986" s="76">
        <v>9</v>
      </c>
      <c r="D986" s="16"/>
      <c r="E986" s="17"/>
      <c r="F986" s="17"/>
    </row>
    <row r="987" spans="1:6" ht="17.100000000000001" customHeight="1" x14ac:dyDescent="0.25">
      <c r="A987" s="91" t="s">
        <v>4312</v>
      </c>
      <c r="B987" s="75" t="s">
        <v>9</v>
      </c>
      <c r="C987" s="76">
        <v>6</v>
      </c>
      <c r="D987" s="16"/>
      <c r="E987" s="17"/>
      <c r="F987" s="17"/>
    </row>
    <row r="988" spans="1:6" ht="17.100000000000001" customHeight="1" x14ac:dyDescent="0.25">
      <c r="A988" s="91" t="s">
        <v>4313</v>
      </c>
      <c r="B988" s="75" t="s">
        <v>9</v>
      </c>
      <c r="C988" s="76">
        <v>9</v>
      </c>
      <c r="D988" s="16"/>
      <c r="E988" s="17"/>
      <c r="F988" s="17"/>
    </row>
    <row r="989" spans="1:6" ht="17.100000000000001" customHeight="1" x14ac:dyDescent="0.25">
      <c r="A989" s="91" t="s">
        <v>4314</v>
      </c>
      <c r="B989" s="75" t="s">
        <v>9</v>
      </c>
      <c r="C989" s="76">
        <v>9</v>
      </c>
      <c r="D989" s="16"/>
      <c r="E989" s="17"/>
      <c r="F989" s="17"/>
    </row>
    <row r="990" spans="1:6" ht="17.100000000000001" customHeight="1" x14ac:dyDescent="0.25">
      <c r="A990" s="91" t="s">
        <v>4315</v>
      </c>
      <c r="B990" s="75" t="s">
        <v>9</v>
      </c>
      <c r="C990" s="76">
        <v>6</v>
      </c>
      <c r="D990" s="16"/>
      <c r="E990" s="17"/>
      <c r="F990" s="17"/>
    </row>
    <row r="991" spans="1:6" ht="17.100000000000001" customHeight="1" x14ac:dyDescent="0.25">
      <c r="A991" s="91" t="s">
        <v>4316</v>
      </c>
      <c r="B991" s="75" t="s">
        <v>9</v>
      </c>
      <c r="C991" s="76">
        <v>6</v>
      </c>
      <c r="D991" s="16"/>
      <c r="E991" s="17"/>
      <c r="F991" s="17"/>
    </row>
    <row r="992" spans="1:6" ht="17.100000000000001" customHeight="1" x14ac:dyDescent="0.25">
      <c r="A992" s="91" t="s">
        <v>4317</v>
      </c>
      <c r="B992" s="75" t="s">
        <v>9</v>
      </c>
      <c r="C992" s="76">
        <v>8</v>
      </c>
      <c r="D992" s="16"/>
      <c r="E992" s="17"/>
      <c r="F992" s="17"/>
    </row>
    <row r="993" spans="1:6" ht="17.100000000000001" customHeight="1" x14ac:dyDescent="0.25">
      <c r="A993" s="91" t="s">
        <v>4318</v>
      </c>
      <c r="B993" s="75" t="s">
        <v>9</v>
      </c>
      <c r="C993" s="76">
        <v>8</v>
      </c>
      <c r="D993" s="16"/>
      <c r="E993" s="17"/>
      <c r="F993" s="17"/>
    </row>
    <row r="994" spans="1:6" ht="17.100000000000001" customHeight="1" x14ac:dyDescent="0.25">
      <c r="A994" s="91" t="s">
        <v>4319</v>
      </c>
      <c r="B994" s="75" t="s">
        <v>9</v>
      </c>
      <c r="C994" s="76">
        <v>8</v>
      </c>
      <c r="D994" s="16"/>
      <c r="E994" s="17"/>
      <c r="F994" s="17"/>
    </row>
    <row r="995" spans="1:6" ht="17.100000000000001" customHeight="1" x14ac:dyDescent="0.25">
      <c r="A995" s="91" t="s">
        <v>4320</v>
      </c>
      <c r="B995" s="75" t="s">
        <v>9</v>
      </c>
      <c r="C995" s="76">
        <v>9</v>
      </c>
      <c r="D995" s="16"/>
      <c r="E995" s="17"/>
      <c r="F995" s="17"/>
    </row>
    <row r="996" spans="1:6" ht="17.100000000000001" customHeight="1" x14ac:dyDescent="0.25">
      <c r="A996" s="91" t="s">
        <v>4321</v>
      </c>
      <c r="B996" s="75" t="s">
        <v>9</v>
      </c>
      <c r="C996" s="76">
        <v>6</v>
      </c>
      <c r="D996" s="16"/>
      <c r="E996" s="17"/>
      <c r="F996" s="17"/>
    </row>
    <row r="997" spans="1:6" ht="17.100000000000001" customHeight="1" x14ac:dyDescent="0.25">
      <c r="A997" s="91" t="s">
        <v>4322</v>
      </c>
      <c r="B997" s="75" t="s">
        <v>9</v>
      </c>
      <c r="C997" s="76">
        <v>6</v>
      </c>
      <c r="D997" s="16"/>
      <c r="E997" s="17"/>
      <c r="F997" s="17"/>
    </row>
    <row r="998" spans="1:6" ht="17.100000000000001" customHeight="1" x14ac:dyDescent="0.25">
      <c r="A998" s="91" t="s">
        <v>4323</v>
      </c>
      <c r="B998" s="75" t="s">
        <v>9</v>
      </c>
      <c r="C998" s="76">
        <v>6</v>
      </c>
      <c r="D998" s="16"/>
      <c r="E998" s="17"/>
      <c r="F998" s="17"/>
    </row>
    <row r="999" spans="1:6" ht="17.100000000000001" customHeight="1" x14ac:dyDescent="0.25">
      <c r="A999" s="91" t="s">
        <v>4324</v>
      </c>
      <c r="B999" s="75" t="s">
        <v>9</v>
      </c>
      <c r="C999" s="76">
        <v>8</v>
      </c>
      <c r="D999" s="16"/>
      <c r="E999" s="17"/>
      <c r="F999" s="17"/>
    </row>
    <row r="1000" spans="1:6" ht="17.100000000000001" customHeight="1" x14ac:dyDescent="0.25">
      <c r="A1000" s="91" t="s">
        <v>4325</v>
      </c>
      <c r="B1000" s="75" t="s">
        <v>9</v>
      </c>
      <c r="C1000" s="76">
        <v>8</v>
      </c>
      <c r="D1000" s="16"/>
      <c r="E1000" s="17"/>
      <c r="F1000" s="17"/>
    </row>
    <row r="1001" spans="1:6" ht="17.100000000000001" customHeight="1" x14ac:dyDescent="0.25">
      <c r="A1001" s="91" t="s">
        <v>4326</v>
      </c>
      <c r="B1001" s="75" t="s">
        <v>9</v>
      </c>
      <c r="C1001" s="76">
        <v>6</v>
      </c>
      <c r="D1001" s="16"/>
      <c r="E1001" s="17"/>
      <c r="F1001" s="17"/>
    </row>
    <row r="1002" spans="1:6" ht="17.100000000000001" customHeight="1" x14ac:dyDescent="0.25">
      <c r="A1002" s="91" t="s">
        <v>4327</v>
      </c>
      <c r="B1002" s="75" t="s">
        <v>9</v>
      </c>
      <c r="C1002" s="76">
        <v>7</v>
      </c>
      <c r="D1002" s="16"/>
      <c r="E1002" s="17"/>
      <c r="F1002" s="17"/>
    </row>
    <row r="1003" spans="1:6" ht="17.100000000000001" customHeight="1" x14ac:dyDescent="0.25">
      <c r="A1003" s="91" t="s">
        <v>4328</v>
      </c>
      <c r="B1003" s="75" t="s">
        <v>9</v>
      </c>
      <c r="C1003" s="76">
        <v>7</v>
      </c>
      <c r="D1003" s="16"/>
      <c r="E1003" s="17"/>
      <c r="F1003" s="17"/>
    </row>
    <row r="1004" spans="1:6" ht="17.100000000000001" customHeight="1" x14ac:dyDescent="0.25">
      <c r="A1004" s="91" t="s">
        <v>4329</v>
      </c>
      <c r="B1004" s="75" t="s">
        <v>9</v>
      </c>
      <c r="C1004" s="76">
        <v>9</v>
      </c>
      <c r="D1004" s="16"/>
      <c r="E1004" s="17"/>
      <c r="F1004" s="17"/>
    </row>
    <row r="1005" spans="1:6" ht="17.100000000000001" customHeight="1" x14ac:dyDescent="0.25">
      <c r="A1005" s="91" t="s">
        <v>4330</v>
      </c>
      <c r="B1005" s="75" t="s">
        <v>9</v>
      </c>
      <c r="C1005" s="76">
        <v>9</v>
      </c>
      <c r="D1005" s="16"/>
      <c r="E1005" s="17"/>
      <c r="F1005" s="17"/>
    </row>
    <row r="1006" spans="1:6" ht="17.100000000000001" customHeight="1" x14ac:dyDescent="0.25">
      <c r="A1006" s="91" t="s">
        <v>4331</v>
      </c>
      <c r="B1006" s="75" t="s">
        <v>9</v>
      </c>
      <c r="C1006" s="76">
        <v>5</v>
      </c>
      <c r="D1006" s="16"/>
      <c r="E1006" s="17"/>
      <c r="F1006" s="17"/>
    </row>
    <row r="1007" spans="1:6" ht="17.100000000000001" customHeight="1" x14ac:dyDescent="0.25">
      <c r="A1007" s="91" t="s">
        <v>4332</v>
      </c>
      <c r="B1007" s="75" t="s">
        <v>9</v>
      </c>
      <c r="C1007" s="76">
        <v>8</v>
      </c>
      <c r="D1007" s="16"/>
      <c r="E1007" s="17"/>
      <c r="F1007" s="17"/>
    </row>
    <row r="1008" spans="1:6" ht="17.100000000000001" customHeight="1" x14ac:dyDescent="0.25">
      <c r="A1008" s="91" t="s">
        <v>4333</v>
      </c>
      <c r="B1008" s="75" t="s">
        <v>9</v>
      </c>
      <c r="C1008" s="76">
        <v>5</v>
      </c>
      <c r="D1008" s="16"/>
      <c r="E1008" s="17"/>
      <c r="F1008" s="17"/>
    </row>
    <row r="1009" spans="1:6" ht="17.100000000000001" customHeight="1" x14ac:dyDescent="0.25">
      <c r="A1009" s="91" t="s">
        <v>4334</v>
      </c>
      <c r="B1009" s="75" t="s">
        <v>9</v>
      </c>
      <c r="C1009" s="76">
        <v>6</v>
      </c>
      <c r="D1009" s="16"/>
      <c r="E1009" s="17"/>
      <c r="F1009" s="17"/>
    </row>
    <row r="1010" spans="1:6" ht="17.100000000000001" customHeight="1" x14ac:dyDescent="0.25">
      <c r="A1010" s="91" t="s">
        <v>4335</v>
      </c>
      <c r="B1010" s="75" t="s">
        <v>9</v>
      </c>
      <c r="C1010" s="76">
        <v>6</v>
      </c>
      <c r="D1010" s="16"/>
      <c r="E1010" s="17"/>
      <c r="F1010" s="17"/>
    </row>
    <row r="1011" spans="1:6" ht="17.100000000000001" customHeight="1" x14ac:dyDescent="0.25">
      <c r="A1011" s="91" t="s">
        <v>4336</v>
      </c>
      <c r="B1011" s="75" t="s">
        <v>9</v>
      </c>
      <c r="C1011" s="76">
        <v>7</v>
      </c>
      <c r="D1011" s="16"/>
      <c r="E1011" s="17"/>
      <c r="F1011" s="17"/>
    </row>
    <row r="1012" spans="1:6" ht="17.100000000000001" customHeight="1" x14ac:dyDescent="0.25">
      <c r="A1012" s="91" t="s">
        <v>4337</v>
      </c>
      <c r="B1012" s="75" t="s">
        <v>9</v>
      </c>
      <c r="C1012" s="76">
        <v>6</v>
      </c>
      <c r="D1012" s="16"/>
      <c r="E1012" s="17"/>
      <c r="F1012" s="17"/>
    </row>
    <row r="1013" spans="1:6" ht="17.100000000000001" customHeight="1" x14ac:dyDescent="0.25">
      <c r="A1013" s="91" t="s">
        <v>4338</v>
      </c>
      <c r="B1013" s="75" t="s">
        <v>9</v>
      </c>
      <c r="C1013" s="76">
        <v>6</v>
      </c>
      <c r="D1013" s="16"/>
      <c r="E1013" s="17"/>
      <c r="F1013" s="17"/>
    </row>
    <row r="1014" spans="1:6" ht="17.100000000000001" customHeight="1" x14ac:dyDescent="0.25">
      <c r="A1014" s="91" t="s">
        <v>4339</v>
      </c>
      <c r="B1014" s="75" t="s">
        <v>9</v>
      </c>
      <c r="C1014" s="76">
        <v>6</v>
      </c>
      <c r="D1014" s="16"/>
      <c r="E1014" s="17"/>
      <c r="F1014" s="17"/>
    </row>
    <row r="1015" spans="1:6" ht="17.100000000000001" customHeight="1" x14ac:dyDescent="0.25">
      <c r="A1015" s="91" t="s">
        <v>4340</v>
      </c>
      <c r="B1015" s="75" t="s">
        <v>9</v>
      </c>
      <c r="C1015" s="76">
        <v>8</v>
      </c>
      <c r="D1015" s="16"/>
      <c r="E1015" s="17"/>
      <c r="F1015" s="17"/>
    </row>
    <row r="1016" spans="1:6" ht="17.100000000000001" customHeight="1" x14ac:dyDescent="0.25">
      <c r="A1016" s="91" t="s">
        <v>4341</v>
      </c>
      <c r="B1016" s="75" t="s">
        <v>9</v>
      </c>
      <c r="C1016" s="76">
        <v>5</v>
      </c>
      <c r="D1016" s="16"/>
      <c r="E1016" s="17"/>
      <c r="F1016" s="17"/>
    </row>
    <row r="1017" spans="1:6" ht="17.100000000000001" customHeight="1" x14ac:dyDescent="0.25">
      <c r="A1017" s="91" t="s">
        <v>4342</v>
      </c>
      <c r="B1017" s="75" t="s">
        <v>9</v>
      </c>
      <c r="C1017" s="76">
        <v>6</v>
      </c>
      <c r="D1017" s="16"/>
      <c r="E1017" s="17"/>
      <c r="F1017" s="17"/>
    </row>
    <row r="1018" spans="1:6" ht="17.100000000000001" customHeight="1" x14ac:dyDescent="0.25">
      <c r="A1018" s="91" t="s">
        <v>4343</v>
      </c>
      <c r="B1018" s="75" t="s">
        <v>9</v>
      </c>
      <c r="C1018" s="76">
        <v>8</v>
      </c>
      <c r="D1018" s="16"/>
      <c r="E1018" s="17"/>
      <c r="F1018" s="17"/>
    </row>
    <row r="1019" spans="1:6" ht="17.100000000000001" customHeight="1" x14ac:dyDescent="0.25">
      <c r="A1019" s="91" t="s">
        <v>4344</v>
      </c>
      <c r="B1019" s="75" t="s">
        <v>9</v>
      </c>
      <c r="C1019" s="76">
        <v>6</v>
      </c>
      <c r="D1019" s="16"/>
      <c r="E1019" s="17"/>
      <c r="F1019" s="17"/>
    </row>
    <row r="1020" spans="1:6" ht="17.100000000000001" customHeight="1" x14ac:dyDescent="0.25">
      <c r="A1020" s="91" t="s">
        <v>4345</v>
      </c>
      <c r="B1020" s="75" t="s">
        <v>9</v>
      </c>
      <c r="C1020" s="76">
        <v>6</v>
      </c>
      <c r="D1020" s="16"/>
      <c r="E1020" s="17"/>
      <c r="F1020" s="17"/>
    </row>
    <row r="1021" spans="1:6" ht="17.100000000000001" customHeight="1" x14ac:dyDescent="0.25">
      <c r="A1021" s="91" t="s">
        <v>4346</v>
      </c>
      <c r="B1021" s="75" t="s">
        <v>9</v>
      </c>
      <c r="C1021" s="76">
        <v>9</v>
      </c>
      <c r="D1021" s="16"/>
      <c r="E1021" s="17"/>
      <c r="F1021" s="17"/>
    </row>
    <row r="1022" spans="1:6" ht="17.100000000000001" customHeight="1" x14ac:dyDescent="0.25">
      <c r="A1022" s="91" t="s">
        <v>4347</v>
      </c>
      <c r="B1022" s="75" t="s">
        <v>9</v>
      </c>
      <c r="C1022" s="76">
        <v>7</v>
      </c>
      <c r="D1022" s="16"/>
      <c r="E1022" s="17"/>
      <c r="F1022" s="17"/>
    </row>
    <row r="1023" spans="1:6" ht="17.100000000000001" customHeight="1" x14ac:dyDescent="0.25">
      <c r="A1023" s="91" t="s">
        <v>4348</v>
      </c>
      <c r="B1023" s="75" t="s">
        <v>9</v>
      </c>
      <c r="C1023" s="76">
        <v>7</v>
      </c>
      <c r="D1023" s="16"/>
      <c r="E1023" s="17"/>
      <c r="F1023" s="17"/>
    </row>
    <row r="1024" spans="1:6" ht="17.100000000000001" customHeight="1" x14ac:dyDescent="0.25">
      <c r="A1024" s="91" t="s">
        <v>4349</v>
      </c>
      <c r="B1024" s="75" t="s">
        <v>9</v>
      </c>
      <c r="C1024" s="76">
        <v>6</v>
      </c>
      <c r="D1024" s="16"/>
      <c r="E1024" s="17"/>
      <c r="F1024" s="17"/>
    </row>
    <row r="1025" spans="1:6" ht="17.100000000000001" customHeight="1" x14ac:dyDescent="0.25">
      <c r="A1025" s="91" t="s">
        <v>4350</v>
      </c>
      <c r="B1025" s="75" t="s">
        <v>9</v>
      </c>
      <c r="C1025" s="76">
        <v>7</v>
      </c>
      <c r="D1025" s="16"/>
      <c r="E1025" s="17"/>
      <c r="F1025" s="17"/>
    </row>
    <row r="1026" spans="1:6" ht="17.100000000000001" customHeight="1" x14ac:dyDescent="0.25">
      <c r="A1026" s="91" t="s">
        <v>4351</v>
      </c>
      <c r="B1026" s="75" t="s">
        <v>9</v>
      </c>
      <c r="C1026" s="76">
        <v>8</v>
      </c>
      <c r="D1026" s="16"/>
      <c r="E1026" s="17"/>
      <c r="F1026" s="17"/>
    </row>
    <row r="1027" spans="1:6" ht="17.100000000000001" customHeight="1" x14ac:dyDescent="0.25">
      <c r="A1027" s="91" t="s">
        <v>4352</v>
      </c>
      <c r="B1027" s="75" t="s">
        <v>9</v>
      </c>
      <c r="C1027" s="76">
        <v>6</v>
      </c>
      <c r="D1027" s="16"/>
      <c r="E1027" s="17"/>
      <c r="F1027" s="17"/>
    </row>
    <row r="1028" spans="1:6" ht="17.100000000000001" customHeight="1" x14ac:dyDescent="0.25">
      <c r="A1028" s="91" t="s">
        <v>4353</v>
      </c>
      <c r="B1028" s="75" t="s">
        <v>9</v>
      </c>
      <c r="C1028" s="76">
        <v>9</v>
      </c>
      <c r="D1028" s="16"/>
      <c r="E1028" s="17"/>
      <c r="F1028" s="17"/>
    </row>
    <row r="1029" spans="1:6" ht="17.100000000000001" customHeight="1" x14ac:dyDescent="0.25">
      <c r="A1029" s="91" t="s">
        <v>4354</v>
      </c>
      <c r="B1029" s="75" t="s">
        <v>9</v>
      </c>
      <c r="C1029" s="76">
        <v>6</v>
      </c>
      <c r="D1029" s="16"/>
      <c r="E1029" s="17"/>
      <c r="F1029" s="17"/>
    </row>
    <row r="1030" spans="1:6" ht="17.100000000000001" customHeight="1" x14ac:dyDescent="0.25">
      <c r="A1030" s="91" t="s">
        <v>4355</v>
      </c>
      <c r="B1030" s="75" t="s">
        <v>9</v>
      </c>
      <c r="C1030" s="76">
        <v>6</v>
      </c>
      <c r="D1030" s="16"/>
      <c r="E1030" s="17"/>
      <c r="F1030" s="17"/>
    </row>
    <row r="1031" spans="1:6" ht="17.100000000000001" customHeight="1" x14ac:dyDescent="0.25">
      <c r="A1031" s="91" t="s">
        <v>4356</v>
      </c>
      <c r="B1031" s="75" t="s">
        <v>9</v>
      </c>
      <c r="C1031" s="76">
        <v>6</v>
      </c>
      <c r="D1031" s="16"/>
      <c r="E1031" s="17"/>
      <c r="F1031" s="17"/>
    </row>
    <row r="1032" spans="1:6" ht="17.100000000000001" customHeight="1" x14ac:dyDescent="0.25">
      <c r="A1032" s="91" t="s">
        <v>4357</v>
      </c>
      <c r="B1032" s="75" t="s">
        <v>9</v>
      </c>
      <c r="C1032" s="76">
        <v>6</v>
      </c>
      <c r="D1032" s="16"/>
      <c r="E1032" s="17"/>
      <c r="F1032" s="17"/>
    </row>
    <row r="1033" spans="1:6" ht="17.100000000000001" customHeight="1" x14ac:dyDescent="0.25">
      <c r="A1033" s="91" t="s">
        <v>4358</v>
      </c>
      <c r="B1033" s="75" t="s">
        <v>9</v>
      </c>
      <c r="C1033" s="76">
        <v>7</v>
      </c>
      <c r="D1033" s="16"/>
      <c r="E1033" s="17"/>
      <c r="F1033" s="17"/>
    </row>
    <row r="1034" spans="1:6" ht="17.100000000000001" customHeight="1" x14ac:dyDescent="0.25">
      <c r="A1034" s="91" t="s">
        <v>4359</v>
      </c>
      <c r="B1034" s="75" t="s">
        <v>9</v>
      </c>
      <c r="C1034" s="76">
        <v>7</v>
      </c>
      <c r="D1034" s="16"/>
      <c r="E1034" s="17"/>
      <c r="F1034" s="17"/>
    </row>
    <row r="1035" spans="1:6" ht="17.100000000000001" customHeight="1" x14ac:dyDescent="0.25">
      <c r="A1035" s="91" t="s">
        <v>4360</v>
      </c>
      <c r="B1035" s="75" t="s">
        <v>9</v>
      </c>
      <c r="C1035" s="76">
        <v>7</v>
      </c>
      <c r="D1035" s="16"/>
      <c r="E1035" s="17"/>
      <c r="F1035" s="17"/>
    </row>
    <row r="1036" spans="1:6" ht="17.100000000000001" customHeight="1" x14ac:dyDescent="0.25">
      <c r="A1036" s="91" t="s">
        <v>4361</v>
      </c>
      <c r="B1036" s="75" t="s">
        <v>9</v>
      </c>
      <c r="C1036" s="76">
        <v>6</v>
      </c>
      <c r="D1036" s="16"/>
      <c r="E1036" s="17"/>
      <c r="F1036" s="17"/>
    </row>
    <row r="1037" spans="1:6" ht="17.100000000000001" customHeight="1" x14ac:dyDescent="0.25">
      <c r="A1037" s="91" t="s">
        <v>4362</v>
      </c>
      <c r="B1037" s="75" t="s">
        <v>9</v>
      </c>
      <c r="C1037" s="76">
        <v>6</v>
      </c>
      <c r="D1037" s="16"/>
      <c r="E1037" s="17"/>
      <c r="F1037" s="17"/>
    </row>
    <row r="1038" spans="1:6" ht="17.100000000000001" customHeight="1" x14ac:dyDescent="0.25">
      <c r="A1038" s="91" t="s">
        <v>4363</v>
      </c>
      <c r="B1038" s="75" t="s">
        <v>9</v>
      </c>
      <c r="C1038" s="76">
        <v>8</v>
      </c>
      <c r="D1038" s="16"/>
      <c r="E1038" s="17"/>
      <c r="F1038" s="17"/>
    </row>
    <row r="1039" spans="1:6" ht="17.100000000000001" customHeight="1" x14ac:dyDescent="0.25">
      <c r="A1039" s="91" t="s">
        <v>4364</v>
      </c>
      <c r="B1039" s="75" t="s">
        <v>9</v>
      </c>
      <c r="C1039" s="76">
        <v>6</v>
      </c>
      <c r="D1039" s="16"/>
      <c r="E1039" s="17"/>
      <c r="F1039" s="17"/>
    </row>
    <row r="1040" spans="1:6" ht="17.100000000000001" customHeight="1" x14ac:dyDescent="0.25">
      <c r="A1040" s="91" t="s">
        <v>4365</v>
      </c>
      <c r="B1040" s="75" t="s">
        <v>9</v>
      </c>
      <c r="C1040" s="76">
        <v>6</v>
      </c>
      <c r="D1040" s="16"/>
      <c r="E1040" s="17"/>
      <c r="F1040" s="17"/>
    </row>
    <row r="1041" spans="1:6" ht="17.100000000000001" customHeight="1" x14ac:dyDescent="0.25">
      <c r="A1041" s="91" t="s">
        <v>4366</v>
      </c>
      <c r="B1041" s="75" t="s">
        <v>9</v>
      </c>
      <c r="C1041" s="76">
        <v>6</v>
      </c>
      <c r="D1041" s="16"/>
      <c r="E1041" s="17"/>
      <c r="F1041" s="17"/>
    </row>
    <row r="1042" spans="1:6" ht="17.100000000000001" customHeight="1" x14ac:dyDescent="0.25">
      <c r="A1042" s="91" t="s">
        <v>4367</v>
      </c>
      <c r="B1042" s="75" t="s">
        <v>9</v>
      </c>
      <c r="C1042" s="76">
        <v>8</v>
      </c>
      <c r="D1042" s="16"/>
      <c r="E1042" s="17"/>
      <c r="F1042" s="17"/>
    </row>
    <row r="1043" spans="1:6" ht="17.100000000000001" customHeight="1" x14ac:dyDescent="0.25">
      <c r="A1043" s="91" t="s">
        <v>4368</v>
      </c>
      <c r="B1043" s="75" t="s">
        <v>9</v>
      </c>
      <c r="C1043" s="76">
        <v>8</v>
      </c>
      <c r="D1043" s="16"/>
      <c r="E1043" s="17"/>
      <c r="F1043" s="17"/>
    </row>
    <row r="1044" spans="1:6" ht="17.100000000000001" customHeight="1" x14ac:dyDescent="0.25">
      <c r="A1044" s="91" t="s">
        <v>4369</v>
      </c>
      <c r="B1044" s="75" t="s">
        <v>9</v>
      </c>
      <c r="C1044" s="76">
        <v>8</v>
      </c>
      <c r="D1044" s="16"/>
      <c r="E1044" s="17"/>
      <c r="F1044" s="17"/>
    </row>
    <row r="1045" spans="1:6" ht="17.100000000000001" customHeight="1" x14ac:dyDescent="0.25">
      <c r="A1045" s="91" t="s">
        <v>4370</v>
      </c>
      <c r="B1045" s="75" t="s">
        <v>9</v>
      </c>
      <c r="C1045" s="76">
        <v>8</v>
      </c>
      <c r="D1045" s="16"/>
      <c r="E1045" s="17"/>
      <c r="F1045" s="17"/>
    </row>
    <row r="1046" spans="1:6" ht="17.100000000000001" customHeight="1" x14ac:dyDescent="0.25">
      <c r="A1046" s="91" t="s">
        <v>4371</v>
      </c>
      <c r="B1046" s="75" t="s">
        <v>9</v>
      </c>
      <c r="C1046" s="76">
        <v>6</v>
      </c>
      <c r="D1046" s="16"/>
      <c r="E1046" s="17"/>
      <c r="F1046" s="17"/>
    </row>
    <row r="1047" spans="1:6" ht="17.100000000000001" customHeight="1" x14ac:dyDescent="0.25">
      <c r="A1047" s="91" t="s">
        <v>4372</v>
      </c>
      <c r="B1047" s="75" t="s">
        <v>9</v>
      </c>
      <c r="C1047" s="76">
        <v>8</v>
      </c>
      <c r="D1047" s="16"/>
      <c r="E1047" s="17"/>
      <c r="F1047" s="17"/>
    </row>
    <row r="1048" spans="1:6" ht="17.100000000000001" customHeight="1" x14ac:dyDescent="0.25">
      <c r="A1048" s="91" t="s">
        <v>4373</v>
      </c>
      <c r="B1048" s="75" t="s">
        <v>9</v>
      </c>
      <c r="C1048" s="76">
        <v>8</v>
      </c>
      <c r="D1048" s="16"/>
      <c r="E1048" s="17"/>
      <c r="F1048" s="17"/>
    </row>
    <row r="1049" spans="1:6" ht="17.100000000000001" customHeight="1" x14ac:dyDescent="0.25">
      <c r="A1049" s="91" t="s">
        <v>4374</v>
      </c>
      <c r="B1049" s="75" t="s">
        <v>9</v>
      </c>
      <c r="C1049" s="76">
        <v>6</v>
      </c>
      <c r="D1049" s="16"/>
      <c r="E1049" s="17"/>
      <c r="F1049" s="17"/>
    </row>
    <row r="1050" spans="1:6" ht="17.100000000000001" customHeight="1" x14ac:dyDescent="0.25">
      <c r="A1050" s="91" t="s">
        <v>4375</v>
      </c>
      <c r="B1050" s="75" t="s">
        <v>9</v>
      </c>
      <c r="C1050" s="76">
        <v>8</v>
      </c>
      <c r="D1050" s="16"/>
      <c r="E1050" s="17"/>
      <c r="F1050" s="17"/>
    </row>
    <row r="1051" spans="1:6" ht="17.100000000000001" customHeight="1" x14ac:dyDescent="0.25">
      <c r="A1051" s="91" t="s">
        <v>4376</v>
      </c>
      <c r="B1051" s="75" t="s">
        <v>9</v>
      </c>
      <c r="C1051" s="76">
        <v>6</v>
      </c>
      <c r="D1051" s="16"/>
      <c r="E1051" s="17"/>
      <c r="F1051" s="17"/>
    </row>
    <row r="1052" spans="1:6" ht="17.100000000000001" customHeight="1" x14ac:dyDescent="0.25">
      <c r="A1052" s="91" t="s">
        <v>4377</v>
      </c>
      <c r="B1052" s="75" t="s">
        <v>9</v>
      </c>
      <c r="C1052" s="76">
        <v>8</v>
      </c>
      <c r="D1052" s="16"/>
      <c r="E1052" s="17"/>
      <c r="F1052" s="17"/>
    </row>
    <row r="1053" spans="1:6" ht="17.100000000000001" customHeight="1" x14ac:dyDescent="0.25">
      <c r="A1053" s="91" t="s">
        <v>4378</v>
      </c>
      <c r="B1053" s="75" t="s">
        <v>9</v>
      </c>
      <c r="C1053" s="76">
        <v>7</v>
      </c>
      <c r="D1053" s="16"/>
      <c r="E1053" s="17"/>
      <c r="F1053" s="17"/>
    </row>
    <row r="1054" spans="1:6" ht="17.100000000000001" customHeight="1" x14ac:dyDescent="0.25">
      <c r="A1054" s="91" t="s">
        <v>4379</v>
      </c>
      <c r="B1054" s="75" t="s">
        <v>9</v>
      </c>
      <c r="C1054" s="76">
        <v>10</v>
      </c>
      <c r="D1054" s="16"/>
      <c r="E1054" s="17"/>
      <c r="F1054" s="17"/>
    </row>
    <row r="1055" spans="1:6" ht="17.100000000000001" customHeight="1" x14ac:dyDescent="0.25">
      <c r="A1055" s="91" t="s">
        <v>4380</v>
      </c>
      <c r="B1055" s="75" t="s">
        <v>9</v>
      </c>
      <c r="C1055" s="76">
        <v>8</v>
      </c>
      <c r="D1055" s="16"/>
      <c r="E1055" s="17"/>
      <c r="F1055" s="17"/>
    </row>
    <row r="1056" spans="1:6" ht="17.100000000000001" customHeight="1" x14ac:dyDescent="0.25">
      <c r="A1056" s="91" t="s">
        <v>4381</v>
      </c>
      <c r="B1056" s="75" t="s">
        <v>9</v>
      </c>
      <c r="C1056" s="76">
        <v>6</v>
      </c>
      <c r="D1056" s="16"/>
      <c r="E1056" s="17"/>
      <c r="F1056" s="17"/>
    </row>
    <row r="1057" spans="1:6" ht="17.100000000000001" customHeight="1" x14ac:dyDescent="0.25">
      <c r="A1057" s="91" t="s">
        <v>4382</v>
      </c>
      <c r="B1057" s="75" t="s">
        <v>9</v>
      </c>
      <c r="C1057" s="76">
        <v>8</v>
      </c>
      <c r="D1057" s="16"/>
      <c r="E1057" s="17"/>
      <c r="F1057" s="17"/>
    </row>
    <row r="1058" spans="1:6" ht="17.100000000000001" customHeight="1" x14ac:dyDescent="0.25">
      <c r="A1058" s="91" t="s">
        <v>4383</v>
      </c>
      <c r="B1058" s="75" t="s">
        <v>9</v>
      </c>
      <c r="C1058" s="76">
        <v>6</v>
      </c>
      <c r="D1058" s="16"/>
      <c r="E1058" s="17"/>
      <c r="F1058" s="17"/>
    </row>
    <row r="1059" spans="1:6" ht="17.100000000000001" customHeight="1" x14ac:dyDescent="0.25">
      <c r="A1059" s="91" t="s">
        <v>4384</v>
      </c>
      <c r="B1059" s="75" t="s">
        <v>9</v>
      </c>
      <c r="C1059" s="76">
        <v>9</v>
      </c>
      <c r="D1059" s="16"/>
      <c r="E1059" s="17"/>
      <c r="F1059" s="17"/>
    </row>
    <row r="1060" spans="1:6" ht="17.100000000000001" customHeight="1" x14ac:dyDescent="0.25">
      <c r="A1060" s="91" t="s">
        <v>4385</v>
      </c>
      <c r="B1060" s="75" t="s">
        <v>9</v>
      </c>
      <c r="C1060" s="76">
        <v>8</v>
      </c>
      <c r="D1060" s="16"/>
      <c r="E1060" s="17"/>
      <c r="F1060" s="17"/>
    </row>
    <row r="1061" spans="1:6" ht="17.100000000000001" customHeight="1" x14ac:dyDescent="0.25">
      <c r="A1061" s="91" t="s">
        <v>4386</v>
      </c>
      <c r="B1061" s="75" t="s">
        <v>9</v>
      </c>
      <c r="C1061" s="76">
        <v>8</v>
      </c>
      <c r="D1061" s="16"/>
      <c r="E1061" s="17"/>
      <c r="F1061" s="17"/>
    </row>
    <row r="1062" spans="1:6" ht="17.100000000000001" customHeight="1" x14ac:dyDescent="0.25">
      <c r="A1062" s="91" t="s">
        <v>4387</v>
      </c>
      <c r="B1062" s="75" t="s">
        <v>9</v>
      </c>
      <c r="C1062" s="76">
        <v>6</v>
      </c>
      <c r="D1062" s="16"/>
      <c r="E1062" s="17"/>
      <c r="F1062" s="17"/>
    </row>
    <row r="1063" spans="1:6" ht="17.100000000000001" customHeight="1" x14ac:dyDescent="0.25">
      <c r="A1063" s="91" t="s">
        <v>4388</v>
      </c>
      <c r="B1063" s="75" t="s">
        <v>9</v>
      </c>
      <c r="C1063" s="76">
        <v>8</v>
      </c>
      <c r="D1063" s="16"/>
      <c r="E1063" s="17"/>
      <c r="F1063" s="17"/>
    </row>
    <row r="1064" spans="1:6" ht="17.100000000000001" customHeight="1" x14ac:dyDescent="0.25">
      <c r="A1064" s="91" t="s">
        <v>4389</v>
      </c>
      <c r="B1064" s="75" t="s">
        <v>9</v>
      </c>
      <c r="C1064" s="76">
        <v>5</v>
      </c>
      <c r="D1064" s="16"/>
      <c r="E1064" s="17"/>
      <c r="F1064" s="17"/>
    </row>
    <row r="1065" spans="1:6" ht="17.100000000000001" customHeight="1" x14ac:dyDescent="0.25">
      <c r="A1065" s="91" t="s">
        <v>4390</v>
      </c>
      <c r="B1065" s="75" t="s">
        <v>9</v>
      </c>
      <c r="C1065" s="76">
        <v>8</v>
      </c>
      <c r="D1065" s="16"/>
      <c r="E1065" s="17"/>
      <c r="F1065" s="17"/>
    </row>
    <row r="1066" spans="1:6" ht="17.100000000000001" customHeight="1" x14ac:dyDescent="0.25">
      <c r="A1066" s="91" t="s">
        <v>4391</v>
      </c>
      <c r="B1066" s="75" t="s">
        <v>9</v>
      </c>
      <c r="C1066" s="76">
        <v>8</v>
      </c>
      <c r="D1066" s="16"/>
      <c r="E1066" s="17"/>
      <c r="F1066" s="17"/>
    </row>
    <row r="1067" spans="1:6" ht="17.100000000000001" customHeight="1" x14ac:dyDescent="0.25">
      <c r="A1067" s="91" t="s">
        <v>4392</v>
      </c>
      <c r="B1067" s="75" t="s">
        <v>9</v>
      </c>
      <c r="C1067" s="76">
        <v>5</v>
      </c>
      <c r="D1067" s="16"/>
      <c r="E1067" s="17"/>
      <c r="F1067" s="17"/>
    </row>
    <row r="1068" spans="1:6" ht="17.100000000000001" customHeight="1" x14ac:dyDescent="0.25">
      <c r="A1068" s="91" t="s">
        <v>4393</v>
      </c>
      <c r="B1068" s="75" t="s">
        <v>9</v>
      </c>
      <c r="C1068" s="76">
        <v>8</v>
      </c>
      <c r="D1068" s="16"/>
      <c r="E1068" s="17"/>
      <c r="F1068" s="17"/>
    </row>
    <row r="1069" spans="1:6" ht="17.100000000000001" customHeight="1" x14ac:dyDescent="0.25">
      <c r="A1069" s="91" t="s">
        <v>4394</v>
      </c>
      <c r="B1069" s="75" t="s">
        <v>9</v>
      </c>
      <c r="C1069" s="76">
        <v>8</v>
      </c>
      <c r="D1069" s="16"/>
      <c r="E1069" s="17"/>
      <c r="F1069" s="17"/>
    </row>
    <row r="1070" spans="1:6" ht="17.100000000000001" customHeight="1" x14ac:dyDescent="0.25">
      <c r="A1070" s="91" t="s">
        <v>4395</v>
      </c>
      <c r="B1070" s="75" t="s">
        <v>9</v>
      </c>
      <c r="C1070" s="76">
        <v>5</v>
      </c>
      <c r="D1070" s="16"/>
      <c r="E1070" s="17"/>
      <c r="F1070" s="17"/>
    </row>
    <row r="1071" spans="1:6" ht="17.100000000000001" customHeight="1" x14ac:dyDescent="0.25">
      <c r="A1071" s="91" t="s">
        <v>4396</v>
      </c>
      <c r="B1071" s="75" t="s">
        <v>9</v>
      </c>
      <c r="C1071" s="76">
        <v>6</v>
      </c>
      <c r="D1071" s="16"/>
      <c r="E1071" s="17"/>
      <c r="F1071" s="17"/>
    </row>
    <row r="1072" spans="1:6" ht="17.100000000000001" customHeight="1" x14ac:dyDescent="0.25">
      <c r="A1072" s="91" t="s">
        <v>4397</v>
      </c>
      <c r="B1072" s="75" t="s">
        <v>9</v>
      </c>
      <c r="C1072" s="76">
        <v>9</v>
      </c>
      <c r="D1072" s="16"/>
      <c r="E1072" s="17"/>
      <c r="F1072" s="17"/>
    </row>
    <row r="1073" spans="1:6" ht="17.100000000000001" customHeight="1" x14ac:dyDescent="0.25">
      <c r="A1073" s="91" t="s">
        <v>4398</v>
      </c>
      <c r="B1073" s="75" t="s">
        <v>9</v>
      </c>
      <c r="C1073" s="76">
        <v>6</v>
      </c>
      <c r="D1073" s="16"/>
      <c r="E1073" s="17"/>
      <c r="F1073" s="17"/>
    </row>
    <row r="1074" spans="1:6" ht="17.100000000000001" customHeight="1" x14ac:dyDescent="0.25">
      <c r="A1074" s="91" t="s">
        <v>4399</v>
      </c>
      <c r="B1074" s="75" t="s">
        <v>9</v>
      </c>
      <c r="C1074" s="76">
        <v>9</v>
      </c>
      <c r="D1074" s="16"/>
      <c r="E1074" s="17"/>
      <c r="F1074" s="17"/>
    </row>
    <row r="1075" spans="1:6" ht="17.100000000000001" customHeight="1" x14ac:dyDescent="0.25">
      <c r="A1075" s="91" t="s">
        <v>4400</v>
      </c>
      <c r="B1075" s="75" t="s">
        <v>9</v>
      </c>
      <c r="C1075" s="76">
        <v>7</v>
      </c>
      <c r="D1075" s="16"/>
      <c r="E1075" s="17"/>
      <c r="F1075" s="17"/>
    </row>
    <row r="1076" spans="1:6" ht="17.100000000000001" customHeight="1" x14ac:dyDescent="0.25">
      <c r="A1076" s="91" t="s">
        <v>4401</v>
      </c>
      <c r="B1076" s="75" t="s">
        <v>9</v>
      </c>
      <c r="C1076" s="76">
        <v>9</v>
      </c>
      <c r="D1076" s="16"/>
      <c r="E1076" s="17"/>
      <c r="F1076" s="17"/>
    </row>
    <row r="1077" spans="1:6" ht="17.100000000000001" customHeight="1" x14ac:dyDescent="0.25">
      <c r="A1077" s="91" t="s">
        <v>4402</v>
      </c>
      <c r="B1077" s="75" t="s">
        <v>9</v>
      </c>
      <c r="C1077" s="76">
        <v>6</v>
      </c>
      <c r="D1077" s="16"/>
      <c r="E1077" s="17"/>
      <c r="F1077" s="17"/>
    </row>
    <row r="1078" spans="1:6" ht="17.100000000000001" customHeight="1" x14ac:dyDescent="0.25">
      <c r="A1078" s="91" t="s">
        <v>4403</v>
      </c>
      <c r="B1078" s="75" t="s">
        <v>9</v>
      </c>
      <c r="C1078" s="76">
        <v>6</v>
      </c>
      <c r="D1078" s="16"/>
      <c r="E1078" s="17"/>
      <c r="F1078" s="17"/>
    </row>
    <row r="1079" spans="1:6" ht="17.100000000000001" customHeight="1" x14ac:dyDescent="0.25">
      <c r="A1079" s="91" t="s">
        <v>4404</v>
      </c>
      <c r="B1079" s="75" t="s">
        <v>9</v>
      </c>
      <c r="C1079" s="76">
        <v>6</v>
      </c>
      <c r="D1079" s="16"/>
      <c r="E1079" s="17"/>
      <c r="F1079" s="17"/>
    </row>
    <row r="1080" spans="1:6" ht="17.100000000000001" customHeight="1" x14ac:dyDescent="0.25">
      <c r="A1080" s="91" t="s">
        <v>4405</v>
      </c>
      <c r="B1080" s="75" t="s">
        <v>9</v>
      </c>
      <c r="C1080" s="76">
        <v>9</v>
      </c>
      <c r="D1080" s="16"/>
      <c r="E1080" s="17"/>
      <c r="F1080" s="17"/>
    </row>
    <row r="1081" spans="1:6" ht="17.100000000000001" customHeight="1" x14ac:dyDescent="0.25">
      <c r="A1081" s="91" t="s">
        <v>4406</v>
      </c>
      <c r="B1081" s="75" t="s">
        <v>9</v>
      </c>
      <c r="C1081" s="76">
        <v>5</v>
      </c>
      <c r="D1081" s="16"/>
      <c r="E1081" s="17"/>
      <c r="F1081" s="17"/>
    </row>
    <row r="1082" spans="1:6" ht="17.100000000000001" customHeight="1" x14ac:dyDescent="0.25">
      <c r="A1082" s="91" t="s">
        <v>4407</v>
      </c>
      <c r="B1082" s="75" t="s">
        <v>9</v>
      </c>
      <c r="C1082" s="76">
        <v>6</v>
      </c>
      <c r="D1082" s="16"/>
      <c r="E1082" s="17"/>
      <c r="F1082" s="17"/>
    </row>
    <row r="1083" spans="1:6" ht="17.100000000000001" customHeight="1" x14ac:dyDescent="0.25">
      <c r="A1083" s="91" t="s">
        <v>4408</v>
      </c>
      <c r="B1083" s="75" t="s">
        <v>9</v>
      </c>
      <c r="C1083" s="76">
        <v>5</v>
      </c>
      <c r="D1083" s="16"/>
      <c r="E1083" s="17"/>
      <c r="F1083" s="17"/>
    </row>
    <row r="1084" spans="1:6" ht="17.100000000000001" customHeight="1" x14ac:dyDescent="0.25">
      <c r="A1084" s="91" t="s">
        <v>4409</v>
      </c>
      <c r="B1084" s="75" t="s">
        <v>9</v>
      </c>
      <c r="C1084" s="76">
        <v>6</v>
      </c>
      <c r="D1084" s="16"/>
      <c r="E1084" s="17"/>
      <c r="F1084" s="17"/>
    </row>
    <row r="1085" spans="1:6" ht="17.100000000000001" customHeight="1" x14ac:dyDescent="0.25">
      <c r="A1085" s="91" t="s">
        <v>4410</v>
      </c>
      <c r="B1085" s="75" t="s">
        <v>9</v>
      </c>
      <c r="C1085" s="76">
        <v>6</v>
      </c>
      <c r="D1085" s="16"/>
      <c r="E1085" s="17"/>
      <c r="F1085" s="17"/>
    </row>
    <row r="1086" spans="1:6" ht="17.100000000000001" customHeight="1" x14ac:dyDescent="0.25">
      <c r="A1086" s="91" t="s">
        <v>4411</v>
      </c>
      <c r="B1086" s="75" t="s">
        <v>9</v>
      </c>
      <c r="C1086" s="76">
        <v>6</v>
      </c>
      <c r="D1086" s="16"/>
      <c r="E1086" s="17"/>
      <c r="F1086" s="17"/>
    </row>
    <row r="1087" spans="1:6" ht="17.100000000000001" customHeight="1" x14ac:dyDescent="0.25">
      <c r="A1087" s="91" t="s">
        <v>4412</v>
      </c>
      <c r="B1087" s="75" t="s">
        <v>9</v>
      </c>
      <c r="C1087" s="76">
        <v>6</v>
      </c>
      <c r="D1087" s="16"/>
      <c r="E1087" s="17"/>
      <c r="F1087" s="17"/>
    </row>
    <row r="1088" spans="1:6" ht="17.100000000000001" customHeight="1" x14ac:dyDescent="0.25">
      <c r="A1088" s="91" t="s">
        <v>4413</v>
      </c>
      <c r="B1088" s="75" t="s">
        <v>9</v>
      </c>
      <c r="C1088" s="76">
        <v>8</v>
      </c>
      <c r="D1088" s="16"/>
      <c r="E1088" s="17"/>
      <c r="F1088" s="17"/>
    </row>
    <row r="1089" spans="1:6" ht="17.100000000000001" customHeight="1" x14ac:dyDescent="0.25">
      <c r="A1089" s="91" t="s">
        <v>4414</v>
      </c>
      <c r="B1089" s="75" t="s">
        <v>9</v>
      </c>
      <c r="C1089" s="76">
        <v>6</v>
      </c>
      <c r="D1089" s="16"/>
      <c r="E1089" s="17"/>
      <c r="F1089" s="17"/>
    </row>
    <row r="1090" spans="1:6" ht="17.100000000000001" customHeight="1" x14ac:dyDescent="0.25">
      <c r="A1090" s="91" t="s">
        <v>4415</v>
      </c>
      <c r="B1090" s="75" t="s">
        <v>9</v>
      </c>
      <c r="C1090" s="76">
        <v>5</v>
      </c>
      <c r="D1090" s="16"/>
      <c r="E1090" s="17"/>
      <c r="F1090" s="17"/>
    </row>
    <row r="1091" spans="1:6" ht="17.100000000000001" customHeight="1" x14ac:dyDescent="0.25">
      <c r="A1091" s="91" t="s">
        <v>4416</v>
      </c>
      <c r="B1091" s="75" t="s">
        <v>9</v>
      </c>
      <c r="C1091" s="76">
        <v>6</v>
      </c>
      <c r="D1091" s="16"/>
      <c r="E1091" s="17"/>
      <c r="F1091" s="17"/>
    </row>
    <row r="1092" spans="1:6" ht="17.100000000000001" customHeight="1" x14ac:dyDescent="0.25">
      <c r="A1092" s="91" t="s">
        <v>4417</v>
      </c>
      <c r="B1092" s="75" t="s">
        <v>9</v>
      </c>
      <c r="C1092" s="76">
        <v>6</v>
      </c>
      <c r="D1092" s="16"/>
      <c r="E1092" s="17"/>
      <c r="F1092" s="17"/>
    </row>
    <row r="1093" spans="1:6" ht="17.100000000000001" customHeight="1" x14ac:dyDescent="0.25">
      <c r="A1093" s="91" t="s">
        <v>4418</v>
      </c>
      <c r="B1093" s="75" t="s">
        <v>9</v>
      </c>
      <c r="C1093" s="76">
        <v>6</v>
      </c>
      <c r="D1093" s="16"/>
      <c r="E1093" s="17"/>
      <c r="F1093" s="17"/>
    </row>
    <row r="1094" spans="1:6" ht="17.100000000000001" customHeight="1" x14ac:dyDescent="0.25">
      <c r="A1094" s="91" t="s">
        <v>4419</v>
      </c>
      <c r="B1094" s="75" t="s">
        <v>9</v>
      </c>
      <c r="C1094" s="76">
        <v>6</v>
      </c>
      <c r="D1094" s="16"/>
      <c r="E1094" s="17"/>
      <c r="F1094" s="17"/>
    </row>
    <row r="1095" spans="1:6" ht="17.100000000000001" customHeight="1" x14ac:dyDescent="0.25">
      <c r="A1095" s="91" t="s">
        <v>4420</v>
      </c>
      <c r="B1095" s="75" t="s">
        <v>9</v>
      </c>
      <c r="C1095" s="76">
        <v>5</v>
      </c>
      <c r="D1095" s="16"/>
      <c r="E1095" s="17"/>
      <c r="F1095" s="17"/>
    </row>
    <row r="1096" spans="1:6" ht="17.100000000000001" customHeight="1" x14ac:dyDescent="0.25">
      <c r="A1096" s="91" t="s">
        <v>4421</v>
      </c>
      <c r="B1096" s="75" t="s">
        <v>9</v>
      </c>
      <c r="C1096" s="76">
        <v>6</v>
      </c>
      <c r="D1096" s="16"/>
      <c r="E1096" s="17"/>
      <c r="F1096" s="17"/>
    </row>
    <row r="1097" spans="1:6" ht="17.100000000000001" customHeight="1" x14ac:dyDescent="0.25">
      <c r="A1097" s="91" t="s">
        <v>4422</v>
      </c>
      <c r="B1097" s="75" t="s">
        <v>9</v>
      </c>
      <c r="C1097" s="76">
        <v>6</v>
      </c>
      <c r="D1097" s="16"/>
      <c r="E1097" s="17"/>
      <c r="F1097" s="17"/>
    </row>
    <row r="1098" spans="1:6" ht="17.100000000000001" customHeight="1" x14ac:dyDescent="0.25">
      <c r="A1098" s="91" t="s">
        <v>4423</v>
      </c>
      <c r="B1098" s="75" t="s">
        <v>9</v>
      </c>
      <c r="C1098" s="76">
        <v>6</v>
      </c>
      <c r="D1098" s="16"/>
      <c r="E1098" s="17"/>
      <c r="F1098" s="17"/>
    </row>
    <row r="1099" spans="1:6" ht="17.100000000000001" customHeight="1" x14ac:dyDescent="0.25">
      <c r="A1099" s="91" t="s">
        <v>4424</v>
      </c>
      <c r="B1099" s="75" t="s">
        <v>9</v>
      </c>
      <c r="C1099" s="76">
        <v>6</v>
      </c>
      <c r="D1099" s="16"/>
      <c r="E1099" s="17"/>
      <c r="F1099" s="17"/>
    </row>
    <row r="1100" spans="1:6" ht="17.100000000000001" customHeight="1" x14ac:dyDescent="0.25">
      <c r="A1100" s="91" t="s">
        <v>4425</v>
      </c>
      <c r="B1100" s="75" t="s">
        <v>9</v>
      </c>
      <c r="C1100" s="76">
        <v>9</v>
      </c>
      <c r="D1100" s="16"/>
      <c r="E1100" s="17"/>
      <c r="F1100" s="17"/>
    </row>
    <row r="1101" spans="1:6" ht="17.100000000000001" customHeight="1" x14ac:dyDescent="0.25">
      <c r="A1101" s="91" t="s">
        <v>4426</v>
      </c>
      <c r="B1101" s="75" t="s">
        <v>9</v>
      </c>
      <c r="C1101" s="76">
        <v>7</v>
      </c>
      <c r="D1101" s="16"/>
      <c r="E1101" s="17"/>
      <c r="F1101" s="17"/>
    </row>
    <row r="1102" spans="1:6" ht="17.100000000000001" customHeight="1" x14ac:dyDescent="0.25">
      <c r="A1102" s="91" t="s">
        <v>4427</v>
      </c>
      <c r="B1102" s="75" t="s">
        <v>9</v>
      </c>
      <c r="C1102" s="76">
        <v>7</v>
      </c>
      <c r="D1102" s="16"/>
      <c r="E1102" s="17"/>
      <c r="F1102" s="17"/>
    </row>
    <row r="1103" spans="1:6" ht="17.100000000000001" customHeight="1" x14ac:dyDescent="0.25">
      <c r="A1103" s="91" t="s">
        <v>4428</v>
      </c>
      <c r="B1103" s="75" t="s">
        <v>9</v>
      </c>
      <c r="C1103" s="76">
        <v>7</v>
      </c>
      <c r="D1103" s="16"/>
      <c r="E1103" s="17"/>
      <c r="F1103" s="17"/>
    </row>
    <row r="1104" spans="1:6" ht="17.100000000000001" customHeight="1" x14ac:dyDescent="0.25">
      <c r="A1104" s="91" t="s">
        <v>4429</v>
      </c>
      <c r="B1104" s="75" t="s">
        <v>9</v>
      </c>
      <c r="C1104" s="76">
        <v>7</v>
      </c>
      <c r="D1104" s="16"/>
      <c r="E1104" s="17"/>
      <c r="F1104" s="17"/>
    </row>
    <row r="1105" spans="1:6" ht="17.100000000000001" customHeight="1" x14ac:dyDescent="0.25">
      <c r="A1105" s="91" t="s">
        <v>4430</v>
      </c>
      <c r="B1105" s="75" t="s">
        <v>9</v>
      </c>
      <c r="C1105" s="76">
        <v>7</v>
      </c>
      <c r="D1105" s="16"/>
      <c r="E1105" s="17"/>
      <c r="F1105" s="17"/>
    </row>
    <row r="1106" spans="1:6" ht="17.100000000000001" customHeight="1" x14ac:dyDescent="0.25">
      <c r="A1106" s="91" t="s">
        <v>4431</v>
      </c>
      <c r="B1106" s="75" t="s">
        <v>9</v>
      </c>
      <c r="C1106" s="76">
        <v>6</v>
      </c>
      <c r="D1106" s="16"/>
      <c r="E1106" s="17"/>
      <c r="F1106" s="17"/>
    </row>
    <row r="1107" spans="1:6" ht="17.100000000000001" customHeight="1" x14ac:dyDescent="0.25">
      <c r="A1107" s="91" t="s">
        <v>4432</v>
      </c>
      <c r="B1107" s="75" t="s">
        <v>9</v>
      </c>
      <c r="C1107" s="76">
        <v>9</v>
      </c>
      <c r="D1107" s="16"/>
      <c r="E1107" s="17"/>
      <c r="F1107" s="17"/>
    </row>
    <row r="1108" spans="1:6" ht="17.100000000000001" customHeight="1" x14ac:dyDescent="0.25">
      <c r="A1108" s="91" t="s">
        <v>4433</v>
      </c>
      <c r="B1108" s="75" t="s">
        <v>9</v>
      </c>
      <c r="C1108" s="76">
        <v>9</v>
      </c>
      <c r="D1108" s="16"/>
      <c r="E1108" s="17"/>
      <c r="F1108" s="17"/>
    </row>
    <row r="1109" spans="1:6" ht="17.100000000000001" customHeight="1" x14ac:dyDescent="0.25">
      <c r="A1109" s="91" t="s">
        <v>4434</v>
      </c>
      <c r="B1109" s="75" t="s">
        <v>9</v>
      </c>
      <c r="C1109" s="76">
        <v>7</v>
      </c>
      <c r="D1109" s="16"/>
      <c r="E1109" s="17"/>
      <c r="F1109" s="17"/>
    </row>
    <row r="1110" spans="1:6" ht="17.100000000000001" customHeight="1" x14ac:dyDescent="0.25">
      <c r="A1110" s="91" t="s">
        <v>4435</v>
      </c>
      <c r="B1110" s="75" t="s">
        <v>9</v>
      </c>
      <c r="C1110" s="76">
        <v>7</v>
      </c>
      <c r="D1110" s="16"/>
      <c r="E1110" s="17"/>
      <c r="F1110" s="17"/>
    </row>
    <row r="1111" spans="1:6" ht="17.100000000000001" customHeight="1" x14ac:dyDescent="0.25">
      <c r="A1111" s="91" t="s">
        <v>4436</v>
      </c>
      <c r="B1111" s="75" t="s">
        <v>9</v>
      </c>
      <c r="C1111" s="76">
        <v>7</v>
      </c>
      <c r="D1111" s="16"/>
      <c r="E1111" s="17"/>
      <c r="F1111" s="17"/>
    </row>
    <row r="1112" spans="1:6" ht="17.100000000000001" customHeight="1" x14ac:dyDescent="0.25">
      <c r="A1112" s="91" t="s">
        <v>4437</v>
      </c>
      <c r="B1112" s="75" t="s">
        <v>9</v>
      </c>
      <c r="C1112" s="76">
        <v>7</v>
      </c>
      <c r="D1112" s="16"/>
      <c r="E1112" s="17"/>
      <c r="F1112" s="17"/>
    </row>
    <row r="1113" spans="1:6" ht="17.100000000000001" customHeight="1" x14ac:dyDescent="0.25">
      <c r="A1113" s="91" t="s">
        <v>4438</v>
      </c>
      <c r="B1113" s="75" t="s">
        <v>9</v>
      </c>
      <c r="C1113" s="76">
        <v>7</v>
      </c>
      <c r="D1113" s="16"/>
      <c r="E1113" s="17"/>
      <c r="F1113" s="17"/>
    </row>
    <row r="1114" spans="1:6" ht="17.100000000000001" customHeight="1" x14ac:dyDescent="0.25">
      <c r="A1114" s="91" t="s">
        <v>4439</v>
      </c>
      <c r="B1114" s="75" t="s">
        <v>9</v>
      </c>
      <c r="C1114" s="76">
        <v>7</v>
      </c>
      <c r="D1114" s="16"/>
      <c r="E1114" s="17"/>
      <c r="F1114" s="17"/>
    </row>
    <row r="1115" spans="1:6" ht="17.100000000000001" customHeight="1" x14ac:dyDescent="0.25">
      <c r="A1115" s="91" t="s">
        <v>4440</v>
      </c>
      <c r="B1115" s="75" t="s">
        <v>9</v>
      </c>
      <c r="C1115" s="76">
        <v>9</v>
      </c>
      <c r="D1115" s="16"/>
      <c r="E1115" s="17"/>
      <c r="F1115" s="17"/>
    </row>
    <row r="1116" spans="1:6" ht="17.100000000000001" customHeight="1" x14ac:dyDescent="0.25">
      <c r="A1116" s="91" t="s">
        <v>4441</v>
      </c>
      <c r="B1116" s="75" t="s">
        <v>9</v>
      </c>
      <c r="C1116" s="76">
        <v>7</v>
      </c>
      <c r="D1116" s="16"/>
      <c r="E1116" s="17"/>
      <c r="F1116" s="17"/>
    </row>
    <row r="1118" spans="1:6" ht="17.100000000000001" customHeight="1" x14ac:dyDescent="0.25">
      <c r="A1118" s="73">
        <f>COUNTA(A2:A1116)</f>
        <v>1115</v>
      </c>
      <c r="D1118" s="73">
        <f>COUNTA(D2:D1115)</f>
        <v>0</v>
      </c>
      <c r="E1118" s="73"/>
    </row>
  </sheetData>
  <autoFilter ref="A1:F1546"/>
  <pageMargins left="0.75" right="0.75" top="1" bottom="1" header="0.5" footer="0.5"/>
  <pageSetup paperSize="9" orientation="portrait" horizontalDpi="4294967292" verticalDpi="429496729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408"/>
  <sheetViews>
    <sheetView workbookViewId="0">
      <pane ySplit="1" topLeftCell="A2" activePane="bottomLeft" state="frozen"/>
      <selection activeCell="H61" sqref="H61"/>
      <selection pane="bottomLeft"/>
    </sheetView>
  </sheetViews>
  <sheetFormatPr defaultColWidth="8.7109375" defaultRowHeight="17.100000000000001" customHeight="1" x14ac:dyDescent="0.25"/>
  <cols>
    <col min="1" max="1" width="25.7109375" style="26" customWidth="1"/>
    <col min="2" max="2" width="13.7109375" style="14" customWidth="1"/>
    <col min="3" max="3" width="9.7109375" style="14" customWidth="1"/>
    <col min="4" max="4" width="25.7109375" style="107" customWidth="1"/>
    <col min="5" max="5" width="13.7109375" style="14" customWidth="1"/>
    <col min="6" max="6" width="10.28515625" style="14" customWidth="1"/>
    <col min="7" max="7" width="9.7109375" customWidth="1"/>
    <col min="8" max="8" width="40.7109375" customWidth="1"/>
    <col min="9" max="9" width="9.7109375" customWidth="1"/>
  </cols>
  <sheetData>
    <row r="1" spans="1:10" s="15" customFormat="1" ht="17.100000000000001" customHeight="1" x14ac:dyDescent="0.25">
      <c r="A1" s="71" t="s">
        <v>5</v>
      </c>
      <c r="B1" s="71" t="s">
        <v>6</v>
      </c>
      <c r="C1" s="71" t="s">
        <v>7</v>
      </c>
      <c r="D1" s="105" t="s">
        <v>5265</v>
      </c>
      <c r="E1" s="71" t="s">
        <v>6</v>
      </c>
      <c r="F1" s="71" t="s">
        <v>7</v>
      </c>
      <c r="G1"/>
      <c r="H1" s="1"/>
    </row>
    <row r="2" spans="1:10" ht="17.100000000000001" customHeight="1" x14ac:dyDescent="0.25">
      <c r="A2" s="82" t="s">
        <v>7259</v>
      </c>
      <c r="B2" s="17" t="s">
        <v>9</v>
      </c>
      <c r="C2" s="17">
        <v>13</v>
      </c>
      <c r="D2" s="31"/>
      <c r="E2" s="17"/>
      <c r="F2" s="17"/>
      <c r="H2" s="43" t="s">
        <v>10</v>
      </c>
      <c r="I2" s="19">
        <f>A408</f>
        <v>405</v>
      </c>
    </row>
    <row r="3" spans="1:10" ht="17.100000000000001" customHeight="1" x14ac:dyDescent="0.25">
      <c r="A3" s="89" t="s">
        <v>7260</v>
      </c>
      <c r="B3" s="17" t="s">
        <v>9</v>
      </c>
      <c r="C3" s="17">
        <v>12</v>
      </c>
      <c r="D3" s="31"/>
      <c r="E3" s="17"/>
      <c r="F3" s="17"/>
      <c r="H3" s="43"/>
      <c r="I3" s="19"/>
    </row>
    <row r="4" spans="1:10" ht="17.100000000000001" customHeight="1" x14ac:dyDescent="0.25">
      <c r="A4" s="89" t="s">
        <v>7261</v>
      </c>
      <c r="B4" s="17" t="s">
        <v>9</v>
      </c>
      <c r="C4" s="17">
        <v>12</v>
      </c>
      <c r="D4" s="31"/>
      <c r="E4" s="17"/>
      <c r="F4" s="17"/>
      <c r="H4" s="18" t="s">
        <v>14</v>
      </c>
      <c r="I4" s="19">
        <f>D408</f>
        <v>5</v>
      </c>
    </row>
    <row r="5" spans="1:10" ht="17.100000000000001" customHeight="1" x14ac:dyDescent="0.25">
      <c r="A5" s="89" t="s">
        <v>7262</v>
      </c>
      <c r="B5" s="17" t="s">
        <v>9</v>
      </c>
      <c r="C5" s="17">
        <v>12</v>
      </c>
      <c r="D5" s="31"/>
      <c r="E5" s="17"/>
      <c r="F5" s="17"/>
      <c r="H5" s="43"/>
      <c r="I5" s="19"/>
    </row>
    <row r="6" spans="1:10" ht="17.100000000000001" customHeight="1" x14ac:dyDescent="0.25">
      <c r="A6" s="89" t="s">
        <v>7263</v>
      </c>
      <c r="B6" s="17" t="s">
        <v>9</v>
      </c>
      <c r="C6" s="17">
        <v>14</v>
      </c>
      <c r="D6" s="31"/>
      <c r="E6" s="17"/>
      <c r="F6" s="17"/>
      <c r="H6" s="18" t="s">
        <v>7014</v>
      </c>
      <c r="I6" s="19">
        <f>SUM(I2:I5)</f>
        <v>410</v>
      </c>
    </row>
    <row r="7" spans="1:10" ht="17.100000000000001" customHeight="1" x14ac:dyDescent="0.25">
      <c r="A7" s="89" t="s">
        <v>7264</v>
      </c>
      <c r="B7" s="17" t="s">
        <v>9</v>
      </c>
      <c r="C7" s="17">
        <v>13</v>
      </c>
      <c r="D7" s="31"/>
      <c r="E7" s="17"/>
      <c r="F7" s="17"/>
    </row>
    <row r="8" spans="1:10" ht="17.100000000000001" customHeight="1" x14ac:dyDescent="0.25">
      <c r="A8" s="89" t="s">
        <v>7265</v>
      </c>
      <c r="B8" s="17" t="s">
        <v>9</v>
      </c>
      <c r="C8" s="17">
        <v>12</v>
      </c>
      <c r="D8" s="31"/>
      <c r="E8" s="17"/>
      <c r="F8" s="17"/>
    </row>
    <row r="9" spans="1:10" ht="17.100000000000001" customHeight="1" x14ac:dyDescent="0.25">
      <c r="A9" s="89" t="s">
        <v>7266</v>
      </c>
      <c r="B9" s="17" t="s">
        <v>9</v>
      </c>
      <c r="C9" s="17">
        <v>11</v>
      </c>
      <c r="D9" s="31"/>
      <c r="E9" s="17"/>
      <c r="F9" s="17"/>
      <c r="H9" s="162" t="s">
        <v>8021</v>
      </c>
      <c r="I9" s="15"/>
    </row>
    <row r="10" spans="1:10" ht="17.100000000000001" customHeight="1" x14ac:dyDescent="0.25">
      <c r="A10" s="89" t="s">
        <v>7267</v>
      </c>
      <c r="B10" s="17" t="s">
        <v>9</v>
      </c>
      <c r="C10" s="17">
        <v>14</v>
      </c>
      <c r="D10" s="31"/>
      <c r="E10" s="17"/>
      <c r="F10" s="17"/>
      <c r="H10" s="14"/>
      <c r="J10" s="15"/>
    </row>
    <row r="11" spans="1:10" ht="17.100000000000001" customHeight="1" x14ac:dyDescent="0.25">
      <c r="A11" s="89" t="s">
        <v>7268</v>
      </c>
      <c r="B11" s="17" t="s">
        <v>9</v>
      </c>
      <c r="C11" s="17">
        <v>9</v>
      </c>
      <c r="D11" s="31"/>
      <c r="E11" s="17"/>
      <c r="F11" s="17"/>
    </row>
    <row r="12" spans="1:10" ht="17.100000000000001" customHeight="1" x14ac:dyDescent="0.25">
      <c r="A12" s="89" t="s">
        <v>7269</v>
      </c>
      <c r="B12" s="17" t="s">
        <v>9</v>
      </c>
      <c r="C12" s="17">
        <v>9</v>
      </c>
      <c r="D12" s="31"/>
      <c r="E12" s="17"/>
      <c r="F12" s="17"/>
    </row>
    <row r="13" spans="1:10" ht="17.100000000000001" customHeight="1" x14ac:dyDescent="0.25">
      <c r="A13" s="89" t="s">
        <v>7270</v>
      </c>
      <c r="B13" s="17" t="s">
        <v>9</v>
      </c>
      <c r="C13" s="17">
        <v>8</v>
      </c>
      <c r="D13" s="31"/>
      <c r="E13" s="17"/>
      <c r="F13" s="17"/>
    </row>
    <row r="14" spans="1:10" ht="17.100000000000001" customHeight="1" x14ac:dyDescent="0.25">
      <c r="A14" s="89" t="s">
        <v>7271</v>
      </c>
      <c r="B14" s="17" t="s">
        <v>9</v>
      </c>
      <c r="C14" s="17">
        <v>10</v>
      </c>
      <c r="D14" s="31"/>
      <c r="E14" s="17"/>
      <c r="F14" s="17"/>
    </row>
    <row r="15" spans="1:10" ht="17.100000000000001" customHeight="1" x14ac:dyDescent="0.25">
      <c r="A15" s="89" t="s">
        <v>7272</v>
      </c>
      <c r="B15" s="17" t="s">
        <v>9</v>
      </c>
      <c r="C15" s="17">
        <v>12</v>
      </c>
      <c r="D15" s="31"/>
      <c r="E15" s="17"/>
      <c r="F15" s="17"/>
    </row>
    <row r="16" spans="1:10" ht="17.100000000000001" customHeight="1" x14ac:dyDescent="0.25">
      <c r="A16" s="89" t="s">
        <v>7273</v>
      </c>
      <c r="B16" s="17" t="s">
        <v>9</v>
      </c>
      <c r="C16" s="17">
        <v>8</v>
      </c>
      <c r="D16" s="31"/>
      <c r="E16" s="17"/>
      <c r="F16" s="17"/>
    </row>
    <row r="17" spans="1:6" ht="17.100000000000001" customHeight="1" x14ac:dyDescent="0.25">
      <c r="A17" s="89" t="s">
        <v>7274</v>
      </c>
      <c r="B17" s="17" t="s">
        <v>9</v>
      </c>
      <c r="C17" s="17">
        <v>12</v>
      </c>
      <c r="D17" s="31"/>
      <c r="E17" s="17"/>
      <c r="F17" s="17"/>
    </row>
    <row r="18" spans="1:6" ht="17.100000000000001" customHeight="1" x14ac:dyDescent="0.25">
      <c r="A18" s="89" t="s">
        <v>7275</v>
      </c>
      <c r="B18" s="17" t="s">
        <v>9</v>
      </c>
      <c r="C18" s="17">
        <v>8</v>
      </c>
      <c r="D18" s="31"/>
      <c r="E18" s="17"/>
      <c r="F18" s="17"/>
    </row>
    <row r="19" spans="1:6" ht="17.100000000000001" customHeight="1" x14ac:dyDescent="0.25">
      <c r="A19" s="89" t="s">
        <v>7276</v>
      </c>
      <c r="B19" s="17" t="s">
        <v>9</v>
      </c>
      <c r="C19" s="17">
        <v>8</v>
      </c>
      <c r="D19" s="31"/>
      <c r="E19" s="17"/>
      <c r="F19" s="17"/>
    </row>
    <row r="20" spans="1:6" ht="17.100000000000001" customHeight="1" x14ac:dyDescent="0.25">
      <c r="A20" s="89" t="s">
        <v>7241</v>
      </c>
      <c r="B20" s="17" t="s">
        <v>9</v>
      </c>
      <c r="C20" s="17">
        <v>8</v>
      </c>
      <c r="D20" s="31"/>
      <c r="E20" s="17"/>
      <c r="F20" s="17"/>
    </row>
    <row r="21" spans="1:6" ht="17.100000000000001" customHeight="1" x14ac:dyDescent="0.25">
      <c r="A21" s="89" t="s">
        <v>7277</v>
      </c>
      <c r="B21" s="17" t="s">
        <v>9</v>
      </c>
      <c r="C21" s="17">
        <v>6</v>
      </c>
      <c r="D21" s="31"/>
      <c r="E21" s="17"/>
      <c r="F21" s="17"/>
    </row>
    <row r="22" spans="1:6" ht="17.100000000000001" customHeight="1" x14ac:dyDescent="0.25">
      <c r="A22" s="89" t="s">
        <v>7278</v>
      </c>
      <c r="B22" s="17" t="s">
        <v>9</v>
      </c>
      <c r="C22" s="17">
        <v>8</v>
      </c>
      <c r="D22" s="31"/>
      <c r="E22" s="17"/>
      <c r="F22" s="17"/>
    </row>
    <row r="23" spans="1:6" ht="17.100000000000001" customHeight="1" x14ac:dyDescent="0.25">
      <c r="A23" s="89" t="s">
        <v>7279</v>
      </c>
      <c r="B23" s="17" t="s">
        <v>9</v>
      </c>
      <c r="C23" s="17">
        <v>10</v>
      </c>
      <c r="D23" s="31"/>
      <c r="E23" s="17"/>
      <c r="F23" s="17"/>
    </row>
    <row r="24" spans="1:6" ht="17.100000000000001" customHeight="1" x14ac:dyDescent="0.25">
      <c r="A24" s="89" t="s">
        <v>7280</v>
      </c>
      <c r="B24" s="17" t="s">
        <v>9</v>
      </c>
      <c r="C24" s="17">
        <v>7</v>
      </c>
      <c r="D24" s="31"/>
      <c r="E24" s="17"/>
      <c r="F24" s="17"/>
    </row>
    <row r="25" spans="1:6" ht="17.100000000000001" customHeight="1" x14ac:dyDescent="0.25">
      <c r="A25" s="89" t="s">
        <v>7281</v>
      </c>
      <c r="B25" s="17" t="s">
        <v>9</v>
      </c>
      <c r="C25" s="17">
        <v>7</v>
      </c>
      <c r="D25" s="31"/>
      <c r="E25" s="17"/>
      <c r="F25" s="17"/>
    </row>
    <row r="26" spans="1:6" ht="17.100000000000001" customHeight="1" x14ac:dyDescent="0.25">
      <c r="A26" s="89" t="s">
        <v>7282</v>
      </c>
      <c r="B26" s="17" t="s">
        <v>9</v>
      </c>
      <c r="C26" s="17">
        <v>11</v>
      </c>
      <c r="D26" s="31"/>
      <c r="E26" s="17"/>
      <c r="F26" s="17"/>
    </row>
    <row r="27" spans="1:6" ht="17.100000000000001" customHeight="1" x14ac:dyDescent="0.25">
      <c r="A27" s="89" t="s">
        <v>7283</v>
      </c>
      <c r="B27" s="17" t="s">
        <v>9</v>
      </c>
      <c r="C27" s="17">
        <v>10</v>
      </c>
      <c r="D27" s="31"/>
      <c r="E27" s="17"/>
      <c r="F27" s="17"/>
    </row>
    <row r="28" spans="1:6" ht="17.100000000000001" customHeight="1" x14ac:dyDescent="0.25">
      <c r="A28" s="89" t="s">
        <v>7284</v>
      </c>
      <c r="B28" s="17" t="s">
        <v>9</v>
      </c>
      <c r="C28" s="17">
        <v>11</v>
      </c>
      <c r="D28" s="31"/>
      <c r="E28" s="17"/>
      <c r="F28" s="17"/>
    </row>
    <row r="29" spans="1:6" ht="17.100000000000001" customHeight="1" x14ac:dyDescent="0.25">
      <c r="A29" s="89" t="s">
        <v>7285</v>
      </c>
      <c r="B29" s="17" t="s">
        <v>9</v>
      </c>
      <c r="C29" s="17">
        <v>9</v>
      </c>
      <c r="D29" s="31"/>
      <c r="E29" s="17"/>
      <c r="F29" s="17"/>
    </row>
    <row r="30" spans="1:6" ht="17.100000000000001" customHeight="1" x14ac:dyDescent="0.25">
      <c r="A30" s="89" t="s">
        <v>7286</v>
      </c>
      <c r="B30" s="17" t="s">
        <v>9</v>
      </c>
      <c r="C30" s="17">
        <v>8</v>
      </c>
      <c r="D30" s="31"/>
      <c r="E30" s="17"/>
      <c r="F30" s="17"/>
    </row>
    <row r="31" spans="1:6" ht="17.100000000000001" customHeight="1" x14ac:dyDescent="0.25">
      <c r="A31" s="89" t="s">
        <v>7287</v>
      </c>
      <c r="B31" s="17" t="s">
        <v>9</v>
      </c>
      <c r="C31" s="17">
        <v>7</v>
      </c>
      <c r="D31" s="31"/>
      <c r="E31" s="17"/>
      <c r="F31" s="17"/>
    </row>
    <row r="32" spans="1:6" ht="17.100000000000001" customHeight="1" x14ac:dyDescent="0.25">
      <c r="A32" s="89" t="s">
        <v>7288</v>
      </c>
      <c r="B32" s="17" t="s">
        <v>9</v>
      </c>
      <c r="C32" s="17">
        <v>13</v>
      </c>
      <c r="D32" s="31"/>
      <c r="E32" s="17"/>
      <c r="F32" s="17"/>
    </row>
    <row r="33" spans="1:6" ht="17.100000000000001" customHeight="1" x14ac:dyDescent="0.25">
      <c r="A33" s="89" t="s">
        <v>7289</v>
      </c>
      <c r="B33" s="17" t="s">
        <v>9</v>
      </c>
      <c r="C33" s="17">
        <v>12</v>
      </c>
      <c r="D33" s="31"/>
      <c r="E33" s="17"/>
      <c r="F33" s="17"/>
    </row>
    <row r="34" spans="1:6" ht="17.100000000000001" customHeight="1" x14ac:dyDescent="0.25">
      <c r="A34" s="89" t="s">
        <v>7290</v>
      </c>
      <c r="B34" s="17" t="s">
        <v>9</v>
      </c>
      <c r="C34" s="17">
        <v>9</v>
      </c>
      <c r="D34" s="31"/>
      <c r="E34" s="17"/>
      <c r="F34" s="17"/>
    </row>
    <row r="35" spans="1:6" ht="17.100000000000001" customHeight="1" x14ac:dyDescent="0.25">
      <c r="A35" s="89" t="s">
        <v>7291</v>
      </c>
      <c r="B35" s="17" t="s">
        <v>9</v>
      </c>
      <c r="C35" s="17">
        <v>11</v>
      </c>
      <c r="D35" s="31"/>
      <c r="E35" s="17"/>
      <c r="F35" s="17"/>
    </row>
    <row r="36" spans="1:6" ht="17.100000000000001" customHeight="1" x14ac:dyDescent="0.25">
      <c r="A36" s="89" t="s">
        <v>7292</v>
      </c>
      <c r="B36" s="17" t="s">
        <v>9</v>
      </c>
      <c r="C36" s="17">
        <v>12</v>
      </c>
      <c r="D36" s="31"/>
      <c r="E36" s="17"/>
      <c r="F36" s="17"/>
    </row>
    <row r="37" spans="1:6" ht="17.100000000000001" customHeight="1" x14ac:dyDescent="0.25">
      <c r="A37" s="89" t="s">
        <v>7293</v>
      </c>
      <c r="B37" s="17" t="s">
        <v>9</v>
      </c>
      <c r="C37" s="17">
        <v>11</v>
      </c>
      <c r="D37" s="31"/>
      <c r="E37" s="17"/>
      <c r="F37" s="17"/>
    </row>
    <row r="38" spans="1:6" ht="17.100000000000001" customHeight="1" x14ac:dyDescent="0.25">
      <c r="A38" s="89" t="s">
        <v>7294</v>
      </c>
      <c r="B38" s="17" t="s">
        <v>9</v>
      </c>
      <c r="C38" s="17">
        <v>10</v>
      </c>
      <c r="D38" s="31"/>
      <c r="E38" s="17"/>
      <c r="F38" s="17"/>
    </row>
    <row r="39" spans="1:6" ht="17.100000000000001" customHeight="1" x14ac:dyDescent="0.25">
      <c r="A39" s="89" t="s">
        <v>7295</v>
      </c>
      <c r="B39" s="17" t="s">
        <v>9</v>
      </c>
      <c r="C39" s="17">
        <v>14</v>
      </c>
      <c r="D39" s="31"/>
      <c r="E39" s="17"/>
      <c r="F39" s="17"/>
    </row>
    <row r="40" spans="1:6" ht="17.100000000000001" customHeight="1" x14ac:dyDescent="0.25">
      <c r="A40" s="89" t="s">
        <v>7296</v>
      </c>
      <c r="B40" s="17" t="s">
        <v>9</v>
      </c>
      <c r="C40" s="17">
        <v>9</v>
      </c>
      <c r="D40" s="31"/>
      <c r="E40" s="17"/>
      <c r="F40" s="17"/>
    </row>
    <row r="41" spans="1:6" ht="17.100000000000001" customHeight="1" x14ac:dyDescent="0.25">
      <c r="A41" s="89" t="s">
        <v>7297</v>
      </c>
      <c r="B41" s="17" t="s">
        <v>9</v>
      </c>
      <c r="C41" s="17">
        <v>15</v>
      </c>
      <c r="D41" s="31"/>
      <c r="E41" s="17"/>
      <c r="F41" s="17"/>
    </row>
    <row r="42" spans="1:6" ht="17.100000000000001" customHeight="1" x14ac:dyDescent="0.25">
      <c r="A42" s="89" t="s">
        <v>7298</v>
      </c>
      <c r="B42" s="17" t="s">
        <v>9</v>
      </c>
      <c r="C42" s="17">
        <v>9</v>
      </c>
      <c r="D42" s="31"/>
      <c r="E42" s="17"/>
      <c r="F42" s="17"/>
    </row>
    <row r="43" spans="1:6" ht="17.100000000000001" customHeight="1" x14ac:dyDescent="0.25">
      <c r="A43" s="89" t="s">
        <v>7299</v>
      </c>
      <c r="B43" s="17" t="s">
        <v>9</v>
      </c>
      <c r="C43" s="17">
        <v>14</v>
      </c>
      <c r="D43" s="31"/>
      <c r="E43" s="17"/>
      <c r="F43" s="17"/>
    </row>
    <row r="44" spans="1:6" ht="17.100000000000001" customHeight="1" x14ac:dyDescent="0.25">
      <c r="A44" s="89" t="s">
        <v>7300</v>
      </c>
      <c r="B44" s="17" t="s">
        <v>9</v>
      </c>
      <c r="C44" s="17">
        <v>11</v>
      </c>
      <c r="D44" s="31"/>
      <c r="E44" s="17"/>
      <c r="F44" s="17"/>
    </row>
    <row r="45" spans="1:6" ht="17.100000000000001" customHeight="1" x14ac:dyDescent="0.25">
      <c r="A45" s="89" t="s">
        <v>7301</v>
      </c>
      <c r="B45" s="17" t="s">
        <v>9</v>
      </c>
      <c r="C45" s="17">
        <v>10</v>
      </c>
      <c r="D45" s="31"/>
      <c r="E45" s="17"/>
      <c r="F45" s="17"/>
    </row>
    <row r="46" spans="1:6" ht="17.100000000000001" customHeight="1" x14ac:dyDescent="0.25">
      <c r="A46" s="89" t="s">
        <v>7302</v>
      </c>
      <c r="B46" s="17" t="s">
        <v>9</v>
      </c>
      <c r="C46" s="17">
        <v>11</v>
      </c>
      <c r="D46" s="31"/>
      <c r="E46" s="17"/>
      <c r="F46" s="17"/>
    </row>
    <row r="47" spans="1:6" ht="17.100000000000001" customHeight="1" x14ac:dyDescent="0.25">
      <c r="A47" s="89" t="s">
        <v>7303</v>
      </c>
      <c r="B47" s="17" t="s">
        <v>9</v>
      </c>
      <c r="C47" s="17">
        <v>12</v>
      </c>
      <c r="D47" s="31"/>
      <c r="E47" s="17"/>
      <c r="F47" s="17"/>
    </row>
    <row r="48" spans="1:6" ht="17.100000000000001" customHeight="1" x14ac:dyDescent="0.25">
      <c r="A48" s="89" t="s">
        <v>7304</v>
      </c>
      <c r="B48" s="17" t="s">
        <v>9</v>
      </c>
      <c r="C48" s="17">
        <v>12</v>
      </c>
      <c r="D48" s="31"/>
      <c r="E48" s="17"/>
      <c r="F48" s="17"/>
    </row>
    <row r="49" spans="1:6" ht="17.100000000000001" customHeight="1" x14ac:dyDescent="0.25">
      <c r="A49" s="89" t="s">
        <v>7305</v>
      </c>
      <c r="B49" s="17" t="s">
        <v>9</v>
      </c>
      <c r="C49" s="17">
        <v>14</v>
      </c>
      <c r="D49" s="31"/>
      <c r="E49" s="17"/>
      <c r="F49" s="17"/>
    </row>
    <row r="50" spans="1:6" ht="17.100000000000001" customHeight="1" x14ac:dyDescent="0.25">
      <c r="A50" s="89" t="s">
        <v>7306</v>
      </c>
      <c r="B50" s="17" t="s">
        <v>9</v>
      </c>
      <c r="C50" s="17">
        <v>15</v>
      </c>
      <c r="D50" s="31"/>
      <c r="E50" s="17"/>
      <c r="F50" s="17"/>
    </row>
    <row r="51" spans="1:6" ht="17.100000000000001" customHeight="1" x14ac:dyDescent="0.25">
      <c r="A51" s="89" t="s">
        <v>7307</v>
      </c>
      <c r="B51" s="17" t="s">
        <v>9</v>
      </c>
      <c r="C51" s="17">
        <v>11</v>
      </c>
      <c r="D51" s="31"/>
      <c r="E51" s="17"/>
      <c r="F51" s="17"/>
    </row>
    <row r="52" spans="1:6" ht="17.100000000000001" customHeight="1" x14ac:dyDescent="0.25">
      <c r="A52" s="89" t="s">
        <v>7308</v>
      </c>
      <c r="B52" s="17" t="s">
        <v>9</v>
      </c>
      <c r="C52" s="17">
        <v>8</v>
      </c>
      <c r="D52" s="31"/>
      <c r="E52" s="17"/>
      <c r="F52" s="17"/>
    </row>
    <row r="53" spans="1:6" ht="17.100000000000001" customHeight="1" x14ac:dyDescent="0.25">
      <c r="A53" s="89" t="s">
        <v>7309</v>
      </c>
      <c r="B53" s="17" t="s">
        <v>9</v>
      </c>
      <c r="C53" s="17">
        <v>11</v>
      </c>
      <c r="D53" s="31"/>
      <c r="E53" s="17"/>
      <c r="F53" s="17"/>
    </row>
    <row r="54" spans="1:6" ht="17.100000000000001" customHeight="1" x14ac:dyDescent="0.25">
      <c r="A54" s="89" t="s">
        <v>7310</v>
      </c>
      <c r="B54" s="17" t="s">
        <v>9</v>
      </c>
      <c r="C54" s="17">
        <v>14</v>
      </c>
      <c r="D54" s="31"/>
      <c r="E54" s="17"/>
      <c r="F54" s="17"/>
    </row>
    <row r="55" spans="1:6" ht="17.100000000000001" customHeight="1" x14ac:dyDescent="0.25">
      <c r="A55" s="89" t="s">
        <v>7311</v>
      </c>
      <c r="B55" s="17" t="s">
        <v>9</v>
      </c>
      <c r="C55" s="17">
        <v>8</v>
      </c>
      <c r="D55" s="31"/>
      <c r="E55" s="17"/>
      <c r="F55" s="17"/>
    </row>
    <row r="56" spans="1:6" ht="17.100000000000001" customHeight="1" x14ac:dyDescent="0.25">
      <c r="A56" s="89" t="s">
        <v>7312</v>
      </c>
      <c r="B56" s="17" t="s">
        <v>9</v>
      </c>
      <c r="C56" s="17">
        <v>10</v>
      </c>
      <c r="D56" s="31"/>
      <c r="E56" s="17"/>
      <c r="F56" s="17"/>
    </row>
    <row r="57" spans="1:6" ht="17.100000000000001" customHeight="1" x14ac:dyDescent="0.25">
      <c r="A57" s="89" t="s">
        <v>7313</v>
      </c>
      <c r="B57" s="17" t="s">
        <v>9</v>
      </c>
      <c r="C57" s="17">
        <v>11</v>
      </c>
      <c r="D57" s="31"/>
      <c r="E57" s="17"/>
      <c r="F57" s="17"/>
    </row>
    <row r="58" spans="1:6" ht="17.100000000000001" customHeight="1" x14ac:dyDescent="0.25">
      <c r="A58" s="89" t="s">
        <v>7314</v>
      </c>
      <c r="B58" s="17" t="s">
        <v>9</v>
      </c>
      <c r="C58" s="17">
        <v>8</v>
      </c>
      <c r="D58" s="31"/>
      <c r="E58" s="17"/>
      <c r="F58" s="17"/>
    </row>
    <row r="59" spans="1:6" ht="17.100000000000001" customHeight="1" x14ac:dyDescent="0.25">
      <c r="A59" s="89" t="s">
        <v>7315</v>
      </c>
      <c r="B59" s="17" t="s">
        <v>9</v>
      </c>
      <c r="C59" s="17">
        <v>11</v>
      </c>
      <c r="D59" s="31"/>
      <c r="E59" s="17"/>
      <c r="F59" s="17"/>
    </row>
    <row r="60" spans="1:6" ht="17.100000000000001" customHeight="1" x14ac:dyDescent="0.25">
      <c r="A60" s="89" t="s">
        <v>7316</v>
      </c>
      <c r="B60" s="17" t="s">
        <v>9</v>
      </c>
      <c r="C60" s="17">
        <v>8</v>
      </c>
      <c r="D60" s="31"/>
      <c r="E60" s="17"/>
      <c r="F60" s="17"/>
    </row>
    <row r="61" spans="1:6" ht="17.100000000000001" customHeight="1" x14ac:dyDescent="0.25">
      <c r="A61" s="89" t="s">
        <v>7317</v>
      </c>
      <c r="B61" s="17" t="s">
        <v>9</v>
      </c>
      <c r="C61" s="17">
        <v>9</v>
      </c>
      <c r="D61" s="31"/>
      <c r="E61" s="17"/>
      <c r="F61" s="17"/>
    </row>
    <row r="62" spans="1:6" ht="17.100000000000001" customHeight="1" x14ac:dyDescent="0.25">
      <c r="A62" s="89" t="s">
        <v>7318</v>
      </c>
      <c r="B62" s="17" t="s">
        <v>9</v>
      </c>
      <c r="C62" s="17">
        <v>6</v>
      </c>
      <c r="D62" s="31"/>
      <c r="E62" s="17"/>
      <c r="F62" s="17"/>
    </row>
    <row r="63" spans="1:6" ht="17.100000000000001" customHeight="1" x14ac:dyDescent="0.25">
      <c r="A63" s="89" t="s">
        <v>7319</v>
      </c>
      <c r="B63" s="17" t="s">
        <v>9</v>
      </c>
      <c r="C63" s="17">
        <v>11</v>
      </c>
      <c r="D63" s="31"/>
      <c r="E63" s="17"/>
      <c r="F63" s="17"/>
    </row>
    <row r="64" spans="1:6" ht="17.100000000000001" customHeight="1" x14ac:dyDescent="0.25">
      <c r="A64" s="89" t="s">
        <v>7320</v>
      </c>
      <c r="B64" s="17" t="s">
        <v>9</v>
      </c>
      <c r="C64" s="17">
        <v>12</v>
      </c>
      <c r="D64" s="31"/>
      <c r="E64" s="17"/>
      <c r="F64" s="17"/>
    </row>
    <row r="65" spans="1:6" ht="17.100000000000001" customHeight="1" x14ac:dyDescent="0.25">
      <c r="A65" s="89" t="s">
        <v>7321</v>
      </c>
      <c r="B65" s="17" t="s">
        <v>9</v>
      </c>
      <c r="C65" s="17">
        <v>15</v>
      </c>
      <c r="D65" s="31"/>
      <c r="E65" s="17"/>
      <c r="F65" s="17"/>
    </row>
    <row r="66" spans="1:6" ht="17.100000000000001" customHeight="1" x14ac:dyDescent="0.25">
      <c r="A66" s="89" t="s">
        <v>7322</v>
      </c>
      <c r="B66" s="17" t="s">
        <v>9</v>
      </c>
      <c r="C66" s="17">
        <v>14</v>
      </c>
      <c r="D66" s="31"/>
      <c r="E66" s="17"/>
      <c r="F66" s="17"/>
    </row>
    <row r="67" spans="1:6" ht="17.100000000000001" customHeight="1" x14ac:dyDescent="0.25">
      <c r="A67" s="89" t="s">
        <v>7323</v>
      </c>
      <c r="B67" s="17" t="s">
        <v>9</v>
      </c>
      <c r="C67" s="17">
        <v>9</v>
      </c>
      <c r="D67" s="31"/>
      <c r="E67" s="17"/>
      <c r="F67" s="17"/>
    </row>
    <row r="68" spans="1:6" ht="17.100000000000001" customHeight="1" x14ac:dyDescent="0.25">
      <c r="A68" s="89" t="s">
        <v>7324</v>
      </c>
      <c r="B68" s="17" t="s">
        <v>9</v>
      </c>
      <c r="C68" s="17">
        <v>10</v>
      </c>
      <c r="D68" s="31"/>
      <c r="E68" s="17"/>
      <c r="F68" s="17"/>
    </row>
    <row r="69" spans="1:6" ht="17.100000000000001" customHeight="1" x14ac:dyDescent="0.25">
      <c r="A69" s="89" t="s">
        <v>7325</v>
      </c>
      <c r="B69" s="17" t="s">
        <v>9</v>
      </c>
      <c r="C69" s="17">
        <v>13</v>
      </c>
      <c r="D69" s="31"/>
      <c r="E69" s="17"/>
      <c r="F69" s="17"/>
    </row>
    <row r="70" spans="1:6" ht="17.100000000000001" customHeight="1" x14ac:dyDescent="0.25">
      <c r="A70" s="89" t="s">
        <v>7326</v>
      </c>
      <c r="B70" s="17" t="s">
        <v>9</v>
      </c>
      <c r="C70" s="17">
        <v>13</v>
      </c>
      <c r="D70" s="31"/>
      <c r="E70" s="17"/>
      <c r="F70" s="17"/>
    </row>
    <row r="71" spans="1:6" ht="17.100000000000001" customHeight="1" x14ac:dyDescent="0.25">
      <c r="A71" s="89" t="s">
        <v>7327</v>
      </c>
      <c r="B71" s="17" t="s">
        <v>9</v>
      </c>
      <c r="C71" s="17">
        <v>11</v>
      </c>
      <c r="D71" s="31"/>
      <c r="E71" s="17"/>
      <c r="F71" s="17"/>
    </row>
    <row r="72" spans="1:6" ht="17.100000000000001" customHeight="1" x14ac:dyDescent="0.25">
      <c r="A72" s="89" t="s">
        <v>7328</v>
      </c>
      <c r="B72" s="17" t="s">
        <v>9</v>
      </c>
      <c r="C72" s="17">
        <v>12</v>
      </c>
      <c r="D72" s="31"/>
      <c r="E72" s="17"/>
      <c r="F72" s="17"/>
    </row>
    <row r="73" spans="1:6" ht="17.100000000000001" customHeight="1" x14ac:dyDescent="0.25">
      <c r="A73" s="89" t="s">
        <v>7329</v>
      </c>
      <c r="B73" s="17" t="s">
        <v>9</v>
      </c>
      <c r="C73" s="17">
        <v>10</v>
      </c>
      <c r="D73" s="31"/>
      <c r="E73" s="17"/>
      <c r="F73" s="17"/>
    </row>
    <row r="74" spans="1:6" ht="17.100000000000001" customHeight="1" x14ac:dyDescent="0.25">
      <c r="A74" s="89" t="s">
        <v>7330</v>
      </c>
      <c r="B74" s="17" t="s">
        <v>9</v>
      </c>
      <c r="C74" s="17">
        <v>12</v>
      </c>
      <c r="D74" s="31"/>
      <c r="E74" s="17"/>
      <c r="F74" s="17"/>
    </row>
    <row r="75" spans="1:6" ht="17.100000000000001" customHeight="1" x14ac:dyDescent="0.25">
      <c r="A75" s="89" t="s">
        <v>7331</v>
      </c>
      <c r="B75" s="17" t="s">
        <v>9</v>
      </c>
      <c r="C75" s="17">
        <v>8</v>
      </c>
      <c r="D75" s="31"/>
      <c r="E75" s="17"/>
      <c r="F75" s="17"/>
    </row>
    <row r="76" spans="1:6" ht="17.100000000000001" customHeight="1" x14ac:dyDescent="0.25">
      <c r="A76" s="89" t="s">
        <v>7332</v>
      </c>
      <c r="B76" s="17" t="s">
        <v>9</v>
      </c>
      <c r="C76" s="17">
        <v>10</v>
      </c>
      <c r="D76" s="31"/>
      <c r="E76" s="17"/>
      <c r="F76" s="17"/>
    </row>
    <row r="77" spans="1:6" ht="17.100000000000001" customHeight="1" x14ac:dyDescent="0.25">
      <c r="A77" s="89" t="s">
        <v>7333</v>
      </c>
      <c r="B77" s="17" t="s">
        <v>9</v>
      </c>
      <c r="C77" s="17">
        <v>10</v>
      </c>
      <c r="D77" s="31"/>
      <c r="E77" s="17"/>
      <c r="F77" s="17"/>
    </row>
    <row r="78" spans="1:6" ht="17.100000000000001" customHeight="1" x14ac:dyDescent="0.25">
      <c r="A78" s="89" t="s">
        <v>7334</v>
      </c>
      <c r="B78" s="17" t="s">
        <v>9</v>
      </c>
      <c r="C78" s="17">
        <v>12</v>
      </c>
      <c r="D78" s="31"/>
      <c r="E78" s="17"/>
      <c r="F78" s="17"/>
    </row>
    <row r="79" spans="1:6" ht="17.100000000000001" customHeight="1" x14ac:dyDescent="0.25">
      <c r="A79" s="89" t="s">
        <v>7335</v>
      </c>
      <c r="B79" s="17" t="s">
        <v>9</v>
      </c>
      <c r="C79" s="17">
        <v>7</v>
      </c>
      <c r="D79" s="31"/>
      <c r="E79" s="17"/>
      <c r="F79" s="17"/>
    </row>
    <row r="80" spans="1:6" ht="17.100000000000001" customHeight="1" x14ac:dyDescent="0.25">
      <c r="A80" s="89" t="s">
        <v>7336</v>
      </c>
      <c r="B80" s="17" t="s">
        <v>9</v>
      </c>
      <c r="C80" s="17">
        <v>13</v>
      </c>
      <c r="D80" s="31"/>
      <c r="E80" s="17"/>
      <c r="F80" s="17"/>
    </row>
    <row r="81" spans="1:6" ht="17.100000000000001" customHeight="1" x14ac:dyDescent="0.25">
      <c r="A81" s="89" t="s">
        <v>7337</v>
      </c>
      <c r="B81" s="17" t="s">
        <v>9</v>
      </c>
      <c r="C81" s="17">
        <v>11</v>
      </c>
      <c r="D81" s="31"/>
      <c r="E81" s="17"/>
      <c r="F81" s="17"/>
    </row>
    <row r="82" spans="1:6" ht="17.100000000000001" customHeight="1" x14ac:dyDescent="0.25">
      <c r="A82" s="89" t="s">
        <v>7338</v>
      </c>
      <c r="B82" s="17" t="s">
        <v>9</v>
      </c>
      <c r="C82" s="17">
        <v>9</v>
      </c>
      <c r="D82" s="31"/>
      <c r="E82" s="17"/>
      <c r="F82" s="17"/>
    </row>
    <row r="83" spans="1:6" ht="17.100000000000001" customHeight="1" x14ac:dyDescent="0.25">
      <c r="A83" s="89" t="s">
        <v>7339</v>
      </c>
      <c r="B83" s="17" t="s">
        <v>9</v>
      </c>
      <c r="C83" s="17">
        <v>11</v>
      </c>
      <c r="D83" s="31"/>
      <c r="E83" s="17"/>
      <c r="F83" s="17"/>
    </row>
    <row r="84" spans="1:6" ht="17.100000000000001" customHeight="1" x14ac:dyDescent="0.25">
      <c r="A84" s="89" t="s">
        <v>7340</v>
      </c>
      <c r="B84" s="17" t="s">
        <v>9</v>
      </c>
      <c r="C84" s="17">
        <v>10</v>
      </c>
      <c r="D84" s="31"/>
      <c r="E84" s="17"/>
      <c r="F84" s="17"/>
    </row>
    <row r="85" spans="1:6" ht="17.100000000000001" customHeight="1" x14ac:dyDescent="0.25">
      <c r="A85" s="89" t="s">
        <v>7341</v>
      </c>
      <c r="B85" s="17" t="s">
        <v>9</v>
      </c>
      <c r="C85" s="17">
        <v>9</v>
      </c>
      <c r="D85" s="31"/>
      <c r="E85" s="17"/>
      <c r="F85" s="17"/>
    </row>
    <row r="86" spans="1:6" ht="17.100000000000001" customHeight="1" x14ac:dyDescent="0.25">
      <c r="A86" s="89" t="s">
        <v>7342</v>
      </c>
      <c r="B86" s="17" t="s">
        <v>9</v>
      </c>
      <c r="C86" s="17">
        <v>8</v>
      </c>
      <c r="D86" s="31"/>
      <c r="E86" s="17"/>
      <c r="F86" s="17"/>
    </row>
    <row r="87" spans="1:6" ht="17.100000000000001" customHeight="1" x14ac:dyDescent="0.25">
      <c r="A87" s="89" t="s">
        <v>7343</v>
      </c>
      <c r="B87" s="17" t="s">
        <v>9</v>
      </c>
      <c r="C87" s="17">
        <v>11</v>
      </c>
      <c r="D87" s="31"/>
      <c r="E87" s="17"/>
      <c r="F87" s="17"/>
    </row>
    <row r="88" spans="1:6" ht="17.100000000000001" customHeight="1" x14ac:dyDescent="0.25">
      <c r="A88" s="89" t="s">
        <v>7344</v>
      </c>
      <c r="B88" s="17" t="s">
        <v>9</v>
      </c>
      <c r="C88" s="17">
        <v>10</v>
      </c>
      <c r="D88" s="31"/>
      <c r="E88" s="17"/>
      <c r="F88" s="17"/>
    </row>
    <row r="89" spans="1:6" ht="17.100000000000001" customHeight="1" x14ac:dyDescent="0.25">
      <c r="A89" s="89" t="s">
        <v>7345</v>
      </c>
      <c r="B89" s="17" t="s">
        <v>9</v>
      </c>
      <c r="C89" s="17">
        <v>11</v>
      </c>
      <c r="D89" s="31"/>
      <c r="E89" s="17"/>
      <c r="F89" s="17"/>
    </row>
    <row r="90" spans="1:6" ht="17.100000000000001" customHeight="1" x14ac:dyDescent="0.25">
      <c r="A90" s="89" t="s">
        <v>7346</v>
      </c>
      <c r="B90" s="17" t="s">
        <v>9</v>
      </c>
      <c r="C90" s="17">
        <v>13</v>
      </c>
      <c r="D90" s="31"/>
      <c r="E90" s="17"/>
      <c r="F90" s="17"/>
    </row>
    <row r="91" spans="1:6" ht="17.100000000000001" customHeight="1" x14ac:dyDescent="0.25">
      <c r="A91" s="89" t="s">
        <v>7347</v>
      </c>
      <c r="B91" s="17" t="s">
        <v>9</v>
      </c>
      <c r="C91" s="17">
        <v>13</v>
      </c>
      <c r="D91" s="31"/>
      <c r="E91" s="17"/>
      <c r="F91" s="17"/>
    </row>
    <row r="92" spans="1:6" ht="17.100000000000001" customHeight="1" x14ac:dyDescent="0.25">
      <c r="A92" s="89" t="s">
        <v>7348</v>
      </c>
      <c r="B92" s="17" t="s">
        <v>9</v>
      </c>
      <c r="C92" s="17">
        <v>9</v>
      </c>
      <c r="D92" s="31"/>
      <c r="E92" s="17"/>
      <c r="F92" s="17"/>
    </row>
    <row r="93" spans="1:6" ht="17.100000000000001" customHeight="1" x14ac:dyDescent="0.25">
      <c r="A93" s="89" t="s">
        <v>7349</v>
      </c>
      <c r="B93" s="17" t="s">
        <v>9</v>
      </c>
      <c r="C93" s="17">
        <v>11</v>
      </c>
      <c r="D93" s="31"/>
      <c r="E93" s="17"/>
      <c r="F93" s="17"/>
    </row>
    <row r="94" spans="1:6" ht="17.100000000000001" customHeight="1" x14ac:dyDescent="0.25">
      <c r="A94" s="89" t="s">
        <v>7350</v>
      </c>
      <c r="B94" s="17" t="s">
        <v>9</v>
      </c>
      <c r="C94" s="17">
        <v>10</v>
      </c>
      <c r="D94" s="31"/>
      <c r="E94" s="17"/>
      <c r="F94" s="17"/>
    </row>
    <row r="95" spans="1:6" ht="17.100000000000001" customHeight="1" x14ac:dyDescent="0.25">
      <c r="A95" s="89" t="s">
        <v>7351</v>
      </c>
      <c r="B95" s="17" t="s">
        <v>9</v>
      </c>
      <c r="C95" s="17">
        <v>7</v>
      </c>
      <c r="D95" s="31"/>
      <c r="E95" s="17"/>
      <c r="F95" s="17"/>
    </row>
    <row r="96" spans="1:6" ht="17.100000000000001" customHeight="1" x14ac:dyDescent="0.25">
      <c r="A96" s="89" t="s">
        <v>7352</v>
      </c>
      <c r="B96" s="17" t="s">
        <v>9</v>
      </c>
      <c r="C96" s="17">
        <v>8</v>
      </c>
      <c r="D96" s="31"/>
      <c r="E96" s="17"/>
      <c r="F96" s="17"/>
    </row>
    <row r="97" spans="1:6" ht="17.100000000000001" customHeight="1" x14ac:dyDescent="0.25">
      <c r="A97" s="89" t="s">
        <v>7353</v>
      </c>
      <c r="B97" s="17" t="s">
        <v>9</v>
      </c>
      <c r="C97" s="17">
        <v>7</v>
      </c>
      <c r="D97" s="31"/>
      <c r="E97" s="17"/>
      <c r="F97" s="17"/>
    </row>
    <row r="98" spans="1:6" ht="17.100000000000001" customHeight="1" x14ac:dyDescent="0.25">
      <c r="A98" s="89" t="s">
        <v>7354</v>
      </c>
      <c r="B98" s="17" t="s">
        <v>9</v>
      </c>
      <c r="C98" s="17">
        <v>14</v>
      </c>
      <c r="D98" s="31"/>
      <c r="E98" s="17"/>
      <c r="F98" s="17"/>
    </row>
    <row r="99" spans="1:6" ht="17.100000000000001" customHeight="1" x14ac:dyDescent="0.25">
      <c r="A99" s="89" t="s">
        <v>7355</v>
      </c>
      <c r="B99" s="17" t="s">
        <v>9</v>
      </c>
      <c r="C99" s="17">
        <v>9</v>
      </c>
      <c r="D99" s="31"/>
      <c r="E99" s="17"/>
      <c r="F99" s="17"/>
    </row>
    <row r="100" spans="1:6" ht="17.100000000000001" customHeight="1" x14ac:dyDescent="0.25">
      <c r="A100" s="89" t="s">
        <v>7356</v>
      </c>
      <c r="B100" s="17" t="s">
        <v>9</v>
      </c>
      <c r="C100" s="17">
        <v>9</v>
      </c>
      <c r="D100" s="31"/>
      <c r="E100" s="17"/>
      <c r="F100" s="17"/>
    </row>
    <row r="101" spans="1:6" ht="17.100000000000001" customHeight="1" x14ac:dyDescent="0.25">
      <c r="A101" s="89" t="s">
        <v>7357</v>
      </c>
      <c r="B101" s="17" t="s">
        <v>9</v>
      </c>
      <c r="C101" s="17">
        <v>14</v>
      </c>
      <c r="D101" s="31"/>
      <c r="E101" s="17"/>
      <c r="F101" s="17"/>
    </row>
    <row r="102" spans="1:6" ht="17.100000000000001" customHeight="1" x14ac:dyDescent="0.25">
      <c r="A102" s="89" t="s">
        <v>7358</v>
      </c>
      <c r="B102" s="17" t="s">
        <v>9</v>
      </c>
      <c r="C102" s="17">
        <v>7</v>
      </c>
      <c r="D102" s="31"/>
      <c r="E102" s="17"/>
      <c r="F102" s="17"/>
    </row>
    <row r="103" spans="1:6" ht="17.100000000000001" customHeight="1" x14ac:dyDescent="0.25">
      <c r="A103" s="89" t="s">
        <v>7359</v>
      </c>
      <c r="B103" s="17" t="s">
        <v>9</v>
      </c>
      <c r="C103" s="17">
        <v>12</v>
      </c>
      <c r="D103" s="31"/>
      <c r="E103" s="17"/>
      <c r="F103" s="17"/>
    </row>
    <row r="104" spans="1:6" ht="17.100000000000001" customHeight="1" x14ac:dyDescent="0.25">
      <c r="A104" s="89" t="s">
        <v>7360</v>
      </c>
      <c r="B104" s="17" t="s">
        <v>9</v>
      </c>
      <c r="C104" s="17">
        <v>9</v>
      </c>
      <c r="D104" s="31"/>
      <c r="E104" s="17"/>
      <c r="F104" s="17"/>
    </row>
    <row r="105" spans="1:6" ht="17.100000000000001" customHeight="1" x14ac:dyDescent="0.25">
      <c r="A105" s="89" t="s">
        <v>7361</v>
      </c>
      <c r="B105" s="17" t="s">
        <v>9</v>
      </c>
      <c r="C105" s="17">
        <v>13</v>
      </c>
      <c r="D105" s="31"/>
      <c r="E105" s="17"/>
      <c r="F105" s="17"/>
    </row>
    <row r="106" spans="1:6" ht="17.100000000000001" customHeight="1" x14ac:dyDescent="0.25">
      <c r="A106" s="89" t="s">
        <v>7362</v>
      </c>
      <c r="B106" s="17" t="s">
        <v>9</v>
      </c>
      <c r="C106" s="17">
        <v>12</v>
      </c>
      <c r="D106" s="31"/>
      <c r="E106" s="17"/>
      <c r="F106" s="17"/>
    </row>
    <row r="107" spans="1:6" ht="17.100000000000001" customHeight="1" x14ac:dyDescent="0.25">
      <c r="A107" s="89" t="s">
        <v>7363</v>
      </c>
      <c r="B107" s="17" t="s">
        <v>9</v>
      </c>
      <c r="C107" s="17">
        <v>13</v>
      </c>
      <c r="D107" s="31"/>
      <c r="E107" s="17"/>
      <c r="F107" s="17"/>
    </row>
    <row r="108" spans="1:6" ht="17.100000000000001" customHeight="1" x14ac:dyDescent="0.25">
      <c r="A108" s="89" t="s">
        <v>7364</v>
      </c>
      <c r="B108" s="17" t="s">
        <v>9</v>
      </c>
      <c r="C108" s="17">
        <v>7</v>
      </c>
      <c r="D108" s="31"/>
      <c r="E108" s="17"/>
      <c r="F108" s="17"/>
    </row>
    <row r="109" spans="1:6" ht="17.100000000000001" customHeight="1" x14ac:dyDescent="0.25">
      <c r="A109" s="89" t="s">
        <v>7365</v>
      </c>
      <c r="B109" s="17" t="s">
        <v>9</v>
      </c>
      <c r="C109" s="17">
        <v>7</v>
      </c>
      <c r="D109" s="31"/>
      <c r="E109" s="17"/>
      <c r="F109" s="17"/>
    </row>
    <row r="110" spans="1:6" ht="17.100000000000001" customHeight="1" x14ac:dyDescent="0.25">
      <c r="A110" s="89" t="s">
        <v>7366</v>
      </c>
      <c r="B110" s="17" t="s">
        <v>9</v>
      </c>
      <c r="C110" s="17">
        <v>8</v>
      </c>
      <c r="D110" s="31"/>
      <c r="E110" s="17"/>
      <c r="F110" s="17"/>
    </row>
    <row r="111" spans="1:6" ht="17.100000000000001" customHeight="1" x14ac:dyDescent="0.25">
      <c r="A111" s="89" t="s">
        <v>7367</v>
      </c>
      <c r="B111" s="17" t="s">
        <v>9</v>
      </c>
      <c r="C111" s="17">
        <v>9</v>
      </c>
      <c r="D111" s="31"/>
      <c r="E111" s="17"/>
      <c r="F111" s="17"/>
    </row>
    <row r="112" spans="1:6" ht="17.100000000000001" customHeight="1" x14ac:dyDescent="0.25">
      <c r="A112" s="89" t="s">
        <v>7368</v>
      </c>
      <c r="B112" s="17" t="s">
        <v>9</v>
      </c>
      <c r="C112" s="17">
        <v>9</v>
      </c>
      <c r="D112" s="31"/>
      <c r="E112" s="17"/>
      <c r="F112" s="17"/>
    </row>
    <row r="113" spans="1:6" ht="17.100000000000001" customHeight="1" x14ac:dyDescent="0.25">
      <c r="A113" s="89" t="s">
        <v>7369</v>
      </c>
      <c r="B113" s="17" t="s">
        <v>9</v>
      </c>
      <c r="C113" s="17">
        <v>9</v>
      </c>
      <c r="D113" s="31"/>
      <c r="E113" s="17"/>
      <c r="F113" s="17"/>
    </row>
    <row r="114" spans="1:6" ht="17.100000000000001" customHeight="1" x14ac:dyDescent="0.25">
      <c r="A114" s="89" t="s">
        <v>7370</v>
      </c>
      <c r="B114" s="17" t="s">
        <v>9</v>
      </c>
      <c r="C114" s="17">
        <v>8</v>
      </c>
      <c r="D114" s="31"/>
      <c r="E114" s="17"/>
      <c r="F114" s="17"/>
    </row>
    <row r="115" spans="1:6" ht="17.100000000000001" customHeight="1" x14ac:dyDescent="0.25">
      <c r="A115" s="89" t="s">
        <v>7371</v>
      </c>
      <c r="B115" s="17" t="s">
        <v>9</v>
      </c>
      <c r="C115" s="17">
        <v>12</v>
      </c>
      <c r="D115" s="31"/>
      <c r="E115" s="17"/>
      <c r="F115" s="17"/>
    </row>
    <row r="116" spans="1:6" ht="17.100000000000001" customHeight="1" x14ac:dyDescent="0.25">
      <c r="A116" s="89" t="s">
        <v>7372</v>
      </c>
      <c r="B116" s="17" t="s">
        <v>9</v>
      </c>
      <c r="C116" s="17">
        <v>8</v>
      </c>
      <c r="D116" s="31"/>
      <c r="E116" s="17"/>
      <c r="F116" s="17"/>
    </row>
    <row r="117" spans="1:6" ht="17.100000000000001" customHeight="1" x14ac:dyDescent="0.25">
      <c r="A117" s="89" t="s">
        <v>7373</v>
      </c>
      <c r="B117" s="17" t="s">
        <v>9</v>
      </c>
      <c r="C117" s="17">
        <v>12</v>
      </c>
      <c r="D117" s="31"/>
      <c r="E117" s="17"/>
      <c r="F117" s="17"/>
    </row>
    <row r="118" spans="1:6" ht="17.100000000000001" customHeight="1" x14ac:dyDescent="0.25">
      <c r="A118" s="89" t="s">
        <v>7374</v>
      </c>
      <c r="B118" s="17" t="s">
        <v>9</v>
      </c>
      <c r="C118" s="17">
        <v>8</v>
      </c>
      <c r="D118" s="31"/>
      <c r="E118" s="17"/>
      <c r="F118" s="17"/>
    </row>
    <row r="119" spans="1:6" ht="17.100000000000001" customHeight="1" x14ac:dyDescent="0.25">
      <c r="A119" s="89" t="s">
        <v>7375</v>
      </c>
      <c r="B119" s="17" t="s">
        <v>9</v>
      </c>
      <c r="C119" s="17">
        <v>8</v>
      </c>
      <c r="D119" s="31"/>
      <c r="E119" s="17"/>
      <c r="F119" s="17"/>
    </row>
    <row r="120" spans="1:6" ht="17.100000000000001" customHeight="1" x14ac:dyDescent="0.25">
      <c r="A120" s="89" t="s">
        <v>7376</v>
      </c>
      <c r="B120" s="17" t="s">
        <v>9</v>
      </c>
      <c r="C120" s="17">
        <v>13</v>
      </c>
      <c r="D120" s="31"/>
      <c r="E120" s="17"/>
      <c r="F120" s="17"/>
    </row>
    <row r="121" spans="1:6" ht="17.100000000000001" customHeight="1" x14ac:dyDescent="0.25">
      <c r="A121" s="89" t="s">
        <v>7377</v>
      </c>
      <c r="B121" s="17" t="s">
        <v>9</v>
      </c>
      <c r="C121" s="17">
        <v>11</v>
      </c>
      <c r="D121" s="31"/>
      <c r="E121" s="17"/>
      <c r="F121" s="17"/>
    </row>
    <row r="122" spans="1:6" ht="17.100000000000001" customHeight="1" x14ac:dyDescent="0.25">
      <c r="A122" s="89" t="s">
        <v>7378</v>
      </c>
      <c r="B122" s="17" t="s">
        <v>9</v>
      </c>
      <c r="C122" s="17">
        <v>8</v>
      </c>
      <c r="D122" s="31"/>
      <c r="E122" s="17"/>
      <c r="F122" s="17"/>
    </row>
    <row r="123" spans="1:6" ht="17.100000000000001" customHeight="1" x14ac:dyDescent="0.25">
      <c r="A123" s="89" t="s">
        <v>7379</v>
      </c>
      <c r="B123" s="17" t="s">
        <v>9</v>
      </c>
      <c r="C123" s="17">
        <v>7</v>
      </c>
      <c r="D123" s="31"/>
      <c r="E123" s="17"/>
      <c r="F123" s="17"/>
    </row>
    <row r="124" spans="1:6" ht="17.100000000000001" customHeight="1" x14ac:dyDescent="0.25">
      <c r="A124" s="89" t="s">
        <v>7380</v>
      </c>
      <c r="B124" s="17" t="s">
        <v>9</v>
      </c>
      <c r="C124" s="17">
        <v>10</v>
      </c>
      <c r="D124" s="31"/>
      <c r="E124" s="17"/>
      <c r="F124" s="17"/>
    </row>
    <row r="125" spans="1:6" ht="17.100000000000001" customHeight="1" x14ac:dyDescent="0.25">
      <c r="A125" s="89" t="s">
        <v>7381</v>
      </c>
      <c r="B125" s="17" t="s">
        <v>9</v>
      </c>
      <c r="C125" s="17">
        <v>8</v>
      </c>
      <c r="D125" s="31"/>
      <c r="E125" s="17"/>
      <c r="F125" s="17"/>
    </row>
    <row r="126" spans="1:6" ht="17.100000000000001" customHeight="1" x14ac:dyDescent="0.25">
      <c r="A126" s="89" t="s">
        <v>7382</v>
      </c>
      <c r="B126" s="17" t="s">
        <v>9</v>
      </c>
      <c r="C126" s="17">
        <v>8</v>
      </c>
      <c r="D126" s="31"/>
      <c r="E126" s="17"/>
      <c r="F126" s="17"/>
    </row>
    <row r="127" spans="1:6" ht="17.100000000000001" customHeight="1" x14ac:dyDescent="0.25">
      <c r="A127" s="89" t="s">
        <v>7383</v>
      </c>
      <c r="B127" s="17" t="s">
        <v>9</v>
      </c>
      <c r="C127" s="17">
        <v>8</v>
      </c>
      <c r="D127" s="31"/>
      <c r="E127" s="17"/>
      <c r="F127" s="17"/>
    </row>
    <row r="128" spans="1:6" ht="17.100000000000001" customHeight="1" x14ac:dyDescent="0.25">
      <c r="A128" s="89" t="s">
        <v>7384</v>
      </c>
      <c r="B128" s="17" t="s">
        <v>9</v>
      </c>
      <c r="C128" s="17">
        <v>15</v>
      </c>
      <c r="D128" s="31"/>
      <c r="E128" s="17"/>
      <c r="F128" s="17"/>
    </row>
    <row r="129" spans="1:6" ht="17.100000000000001" customHeight="1" x14ac:dyDescent="0.25">
      <c r="A129" s="89" t="s">
        <v>7385</v>
      </c>
      <c r="B129" s="17" t="s">
        <v>9</v>
      </c>
      <c r="C129" s="17">
        <v>10</v>
      </c>
      <c r="D129" s="31"/>
      <c r="E129" s="17"/>
      <c r="F129" s="17"/>
    </row>
    <row r="130" spans="1:6" ht="17.100000000000001" customHeight="1" x14ac:dyDescent="0.25">
      <c r="A130" s="89" t="s">
        <v>7386</v>
      </c>
      <c r="B130" s="17" t="s">
        <v>9</v>
      </c>
      <c r="C130" s="17">
        <v>14</v>
      </c>
      <c r="D130" s="31"/>
      <c r="E130" s="17"/>
      <c r="F130" s="17"/>
    </row>
    <row r="131" spans="1:6" ht="17.100000000000001" customHeight="1" x14ac:dyDescent="0.25">
      <c r="A131" s="89" t="s">
        <v>7387</v>
      </c>
      <c r="B131" s="17" t="s">
        <v>9</v>
      </c>
      <c r="C131" s="17">
        <v>6</v>
      </c>
      <c r="D131" s="31"/>
      <c r="E131" s="17"/>
      <c r="F131" s="17"/>
    </row>
    <row r="132" spans="1:6" ht="17.100000000000001" customHeight="1" x14ac:dyDescent="0.25">
      <c r="A132" s="89" t="s">
        <v>7388</v>
      </c>
      <c r="B132" s="17" t="s">
        <v>9</v>
      </c>
      <c r="C132" s="17">
        <v>8</v>
      </c>
      <c r="D132" s="106" t="s">
        <v>7389</v>
      </c>
      <c r="E132" s="17" t="s">
        <v>9</v>
      </c>
      <c r="F132" s="17">
        <v>6</v>
      </c>
    </row>
    <row r="133" spans="1:6" ht="17.100000000000001" customHeight="1" x14ac:dyDescent="0.25">
      <c r="A133" s="89" t="s">
        <v>7242</v>
      </c>
      <c r="B133" s="17" t="s">
        <v>9</v>
      </c>
      <c r="C133" s="17">
        <v>10</v>
      </c>
      <c r="D133" s="31"/>
      <c r="E133" s="17"/>
      <c r="F133" s="17"/>
    </row>
    <row r="134" spans="1:6" ht="17.100000000000001" customHeight="1" x14ac:dyDescent="0.25">
      <c r="A134" s="89" t="s">
        <v>7390</v>
      </c>
      <c r="B134" s="17" t="s">
        <v>9</v>
      </c>
      <c r="C134" s="17">
        <v>11</v>
      </c>
      <c r="D134" s="31"/>
      <c r="E134" s="17"/>
      <c r="F134" s="17"/>
    </row>
    <row r="135" spans="1:6" ht="17.100000000000001" customHeight="1" x14ac:dyDescent="0.25">
      <c r="A135" s="89" t="s">
        <v>7391</v>
      </c>
      <c r="B135" s="17" t="s">
        <v>9</v>
      </c>
      <c r="C135" s="17">
        <v>10</v>
      </c>
      <c r="D135" s="31"/>
      <c r="E135" s="17"/>
      <c r="F135" s="17"/>
    </row>
    <row r="136" spans="1:6" ht="17.100000000000001" customHeight="1" x14ac:dyDescent="0.25">
      <c r="A136" s="89" t="s">
        <v>7243</v>
      </c>
      <c r="B136" s="17" t="s">
        <v>9</v>
      </c>
      <c r="C136" s="17">
        <v>12</v>
      </c>
      <c r="D136" s="31"/>
      <c r="E136" s="17"/>
      <c r="F136" s="17"/>
    </row>
    <row r="137" spans="1:6" ht="17.100000000000001" customHeight="1" x14ac:dyDescent="0.25">
      <c r="A137" s="89" t="s">
        <v>7244</v>
      </c>
      <c r="B137" s="17" t="s">
        <v>9</v>
      </c>
      <c r="C137" s="17">
        <v>10</v>
      </c>
      <c r="D137" s="31"/>
      <c r="E137" s="17"/>
      <c r="F137" s="17"/>
    </row>
    <row r="138" spans="1:6" ht="17.100000000000001" customHeight="1" x14ac:dyDescent="0.25">
      <c r="A138" s="89" t="s">
        <v>7392</v>
      </c>
      <c r="B138" s="17" t="s">
        <v>9</v>
      </c>
      <c r="C138" s="17">
        <v>8</v>
      </c>
      <c r="D138" s="31"/>
      <c r="E138" s="17"/>
      <c r="F138" s="17"/>
    </row>
    <row r="139" spans="1:6" ht="17.100000000000001" customHeight="1" x14ac:dyDescent="0.25">
      <c r="A139" s="89" t="s">
        <v>7393</v>
      </c>
      <c r="B139" s="17" t="s">
        <v>9</v>
      </c>
      <c r="C139" s="17">
        <v>8</v>
      </c>
      <c r="D139" s="31"/>
      <c r="E139" s="17"/>
      <c r="F139" s="17"/>
    </row>
    <row r="140" spans="1:6" ht="17.100000000000001" customHeight="1" x14ac:dyDescent="0.25">
      <c r="A140" s="89" t="s">
        <v>7394</v>
      </c>
      <c r="B140" s="17" t="s">
        <v>9</v>
      </c>
      <c r="C140" s="17">
        <v>9</v>
      </c>
      <c r="D140" s="31"/>
      <c r="E140" s="17"/>
      <c r="F140" s="17"/>
    </row>
    <row r="141" spans="1:6" ht="17.100000000000001" customHeight="1" x14ac:dyDescent="0.25">
      <c r="A141" s="89" t="s">
        <v>7395</v>
      </c>
      <c r="B141" s="17" t="s">
        <v>9</v>
      </c>
      <c r="C141" s="17">
        <v>9</v>
      </c>
      <c r="D141" s="31"/>
      <c r="E141" s="17"/>
      <c r="F141" s="17"/>
    </row>
    <row r="142" spans="1:6" ht="17.100000000000001" customHeight="1" x14ac:dyDescent="0.25">
      <c r="A142" s="89" t="s">
        <v>7396</v>
      </c>
      <c r="B142" s="17" t="s">
        <v>9</v>
      </c>
      <c r="C142" s="17">
        <v>9</v>
      </c>
      <c r="D142" s="31"/>
      <c r="E142" s="17"/>
      <c r="F142" s="17"/>
    </row>
    <row r="143" spans="1:6" ht="17.100000000000001" customHeight="1" x14ac:dyDescent="0.25">
      <c r="A143" s="89" t="s">
        <v>7397</v>
      </c>
      <c r="B143" s="17" t="s">
        <v>9</v>
      </c>
      <c r="C143" s="17">
        <v>8</v>
      </c>
      <c r="D143" s="31"/>
      <c r="E143" s="17"/>
      <c r="F143" s="17"/>
    </row>
    <row r="144" spans="1:6" ht="17.100000000000001" customHeight="1" x14ac:dyDescent="0.25">
      <c r="A144" s="89" t="s">
        <v>7398</v>
      </c>
      <c r="B144" s="17" t="s">
        <v>9</v>
      </c>
      <c r="C144" s="17">
        <v>7</v>
      </c>
      <c r="D144" s="31"/>
      <c r="E144" s="17"/>
      <c r="F144" s="17"/>
    </row>
    <row r="145" spans="1:6" ht="17.100000000000001" customHeight="1" x14ac:dyDescent="0.25">
      <c r="A145" s="89" t="s">
        <v>7399</v>
      </c>
      <c r="B145" s="17" t="s">
        <v>9</v>
      </c>
      <c r="C145" s="17">
        <v>8</v>
      </c>
      <c r="D145" s="31"/>
      <c r="E145" s="17"/>
      <c r="F145" s="17"/>
    </row>
    <row r="146" spans="1:6" ht="17.100000000000001" customHeight="1" x14ac:dyDescent="0.25">
      <c r="A146" s="89" t="s">
        <v>7400</v>
      </c>
      <c r="B146" s="17" t="s">
        <v>9</v>
      </c>
      <c r="C146" s="17">
        <v>8</v>
      </c>
      <c r="D146" s="31"/>
      <c r="E146" s="17"/>
      <c r="F146" s="17"/>
    </row>
    <row r="147" spans="1:6" ht="17.100000000000001" customHeight="1" x14ac:dyDescent="0.25">
      <c r="A147" s="89" t="s">
        <v>7401</v>
      </c>
      <c r="B147" s="17" t="s">
        <v>9</v>
      </c>
      <c r="C147" s="17">
        <v>12</v>
      </c>
      <c r="D147" s="31"/>
      <c r="E147" s="17"/>
      <c r="F147" s="17"/>
    </row>
    <row r="148" spans="1:6" ht="17.100000000000001" customHeight="1" x14ac:dyDescent="0.25">
      <c r="A148" s="89" t="s">
        <v>7402</v>
      </c>
      <c r="B148" s="17" t="s">
        <v>9</v>
      </c>
      <c r="C148" s="17">
        <v>12</v>
      </c>
      <c r="D148" s="31"/>
      <c r="E148" s="17"/>
      <c r="F148" s="17"/>
    </row>
    <row r="149" spans="1:6" ht="17.100000000000001" customHeight="1" x14ac:dyDescent="0.25">
      <c r="A149" s="89" t="s">
        <v>7403</v>
      </c>
      <c r="B149" s="17" t="s">
        <v>9</v>
      </c>
      <c r="C149" s="17">
        <v>10</v>
      </c>
      <c r="D149" s="31"/>
      <c r="E149" s="17"/>
      <c r="F149" s="17"/>
    </row>
    <row r="150" spans="1:6" ht="17.100000000000001" customHeight="1" x14ac:dyDescent="0.25">
      <c r="A150" s="89" t="s">
        <v>7404</v>
      </c>
      <c r="B150" s="17" t="s">
        <v>9</v>
      </c>
      <c r="C150" s="17">
        <v>11</v>
      </c>
      <c r="D150" s="31"/>
      <c r="E150" s="17"/>
      <c r="F150" s="17"/>
    </row>
    <row r="151" spans="1:6" ht="17.100000000000001" customHeight="1" x14ac:dyDescent="0.25">
      <c r="A151" s="89" t="s">
        <v>7405</v>
      </c>
      <c r="B151" s="17" t="s">
        <v>9</v>
      </c>
      <c r="C151" s="17">
        <v>7</v>
      </c>
      <c r="D151" s="31"/>
      <c r="E151" s="17"/>
      <c r="F151" s="17"/>
    </row>
    <row r="152" spans="1:6" ht="17.100000000000001" customHeight="1" x14ac:dyDescent="0.25">
      <c r="A152" s="89" t="s">
        <v>7406</v>
      </c>
      <c r="B152" s="17" t="s">
        <v>9</v>
      </c>
      <c r="C152" s="17">
        <v>9</v>
      </c>
      <c r="D152" s="31"/>
      <c r="E152" s="17"/>
      <c r="F152" s="17"/>
    </row>
    <row r="153" spans="1:6" ht="17.100000000000001" customHeight="1" x14ac:dyDescent="0.25">
      <c r="A153" s="89" t="s">
        <v>7407</v>
      </c>
      <c r="B153" s="17" t="s">
        <v>9</v>
      </c>
      <c r="C153" s="17">
        <v>12</v>
      </c>
      <c r="D153" s="31"/>
      <c r="E153" s="17"/>
      <c r="F153" s="17"/>
    </row>
    <row r="154" spans="1:6" ht="17.100000000000001" customHeight="1" x14ac:dyDescent="0.25">
      <c r="A154" s="89" t="s">
        <v>7245</v>
      </c>
      <c r="B154" s="17" t="s">
        <v>9</v>
      </c>
      <c r="C154" s="17">
        <v>12</v>
      </c>
      <c r="D154" s="31"/>
      <c r="E154" s="17"/>
      <c r="F154" s="17"/>
    </row>
    <row r="155" spans="1:6" ht="17.100000000000001" customHeight="1" x14ac:dyDescent="0.25">
      <c r="A155" s="89" t="s">
        <v>7408</v>
      </c>
      <c r="B155" s="17" t="s">
        <v>9</v>
      </c>
      <c r="C155" s="17">
        <v>9</v>
      </c>
      <c r="D155" s="31"/>
      <c r="E155" s="17"/>
      <c r="F155" s="17"/>
    </row>
    <row r="156" spans="1:6" ht="17.100000000000001" customHeight="1" x14ac:dyDescent="0.25">
      <c r="A156" s="89" t="s">
        <v>7409</v>
      </c>
      <c r="B156" s="17" t="s">
        <v>9</v>
      </c>
      <c r="C156" s="17">
        <v>7</v>
      </c>
      <c r="D156" s="31"/>
      <c r="E156" s="17"/>
      <c r="F156" s="17"/>
    </row>
    <row r="157" spans="1:6" ht="17.100000000000001" customHeight="1" x14ac:dyDescent="0.25">
      <c r="A157" s="89" t="s">
        <v>7410</v>
      </c>
      <c r="B157" s="17" t="s">
        <v>9</v>
      </c>
      <c r="C157" s="17">
        <v>10</v>
      </c>
      <c r="D157" s="31"/>
      <c r="E157" s="17"/>
      <c r="F157" s="17"/>
    </row>
    <row r="158" spans="1:6" ht="17.100000000000001" customHeight="1" x14ac:dyDescent="0.25">
      <c r="A158" s="89" t="s">
        <v>7411</v>
      </c>
      <c r="B158" s="17" t="s">
        <v>9</v>
      </c>
      <c r="C158" s="17">
        <v>11</v>
      </c>
      <c r="D158" s="31"/>
      <c r="E158" s="17"/>
      <c r="F158" s="17"/>
    </row>
    <row r="159" spans="1:6" ht="17.100000000000001" customHeight="1" x14ac:dyDescent="0.25">
      <c r="A159" s="89" t="s">
        <v>7412</v>
      </c>
      <c r="B159" s="17" t="s">
        <v>9</v>
      </c>
      <c r="C159" s="17">
        <v>11</v>
      </c>
      <c r="D159" s="31"/>
      <c r="E159" s="17"/>
      <c r="F159" s="17"/>
    </row>
    <row r="160" spans="1:6" ht="17.100000000000001" customHeight="1" x14ac:dyDescent="0.25">
      <c r="A160" s="89" t="s">
        <v>7413</v>
      </c>
      <c r="B160" s="17" t="s">
        <v>9</v>
      </c>
      <c r="C160" s="17">
        <v>9</v>
      </c>
      <c r="D160" s="31"/>
      <c r="E160" s="17"/>
      <c r="F160" s="17"/>
    </row>
    <row r="161" spans="1:6" ht="17.100000000000001" customHeight="1" x14ac:dyDescent="0.25">
      <c r="A161" s="89" t="s">
        <v>7414</v>
      </c>
      <c r="B161" s="17" t="s">
        <v>9</v>
      </c>
      <c r="C161" s="17">
        <v>9</v>
      </c>
      <c r="D161" s="31"/>
      <c r="E161" s="17"/>
      <c r="F161" s="17"/>
    </row>
    <row r="162" spans="1:6" ht="17.100000000000001" customHeight="1" x14ac:dyDescent="0.25">
      <c r="A162" s="89" t="s">
        <v>7415</v>
      </c>
      <c r="B162" s="17" t="s">
        <v>9</v>
      </c>
      <c r="C162" s="17">
        <v>10</v>
      </c>
      <c r="D162" s="31"/>
      <c r="E162" s="17"/>
      <c r="F162" s="17"/>
    </row>
    <row r="163" spans="1:6" ht="17.100000000000001" customHeight="1" x14ac:dyDescent="0.25">
      <c r="A163" s="89" t="s">
        <v>7416</v>
      </c>
      <c r="B163" s="17" t="s">
        <v>9</v>
      </c>
      <c r="C163" s="17">
        <v>9</v>
      </c>
      <c r="D163" s="31"/>
      <c r="E163" s="17"/>
      <c r="F163" s="17"/>
    </row>
    <row r="164" spans="1:6" ht="17.100000000000001" customHeight="1" x14ac:dyDescent="0.25">
      <c r="A164" s="89" t="s">
        <v>7417</v>
      </c>
      <c r="B164" s="17" t="s">
        <v>9</v>
      </c>
      <c r="C164" s="17">
        <v>10</v>
      </c>
      <c r="D164" s="31"/>
      <c r="E164" s="17"/>
      <c r="F164" s="17"/>
    </row>
    <row r="165" spans="1:6" ht="17.100000000000001" customHeight="1" x14ac:dyDescent="0.25">
      <c r="A165" s="89" t="s">
        <v>7418</v>
      </c>
      <c r="B165" s="17" t="s">
        <v>9</v>
      </c>
      <c r="C165" s="17">
        <v>11</v>
      </c>
      <c r="D165" s="31"/>
      <c r="E165" s="17"/>
      <c r="F165" s="17"/>
    </row>
    <row r="166" spans="1:6" ht="17.100000000000001" customHeight="1" x14ac:dyDescent="0.25">
      <c r="A166" s="89" t="s">
        <v>7419</v>
      </c>
      <c r="B166" s="17" t="s">
        <v>9</v>
      </c>
      <c r="C166" s="17">
        <v>9</v>
      </c>
      <c r="D166" s="31"/>
      <c r="E166" s="17"/>
      <c r="F166" s="17"/>
    </row>
    <row r="167" spans="1:6" ht="17.100000000000001" customHeight="1" x14ac:dyDescent="0.25">
      <c r="A167" s="89" t="s">
        <v>7420</v>
      </c>
      <c r="B167" s="17" t="s">
        <v>9</v>
      </c>
      <c r="C167" s="17">
        <v>10</v>
      </c>
      <c r="D167" s="31"/>
      <c r="E167" s="17"/>
      <c r="F167" s="17"/>
    </row>
    <row r="168" spans="1:6" ht="17.100000000000001" customHeight="1" x14ac:dyDescent="0.25">
      <c r="A168" s="89" t="s">
        <v>7421</v>
      </c>
      <c r="B168" s="17" t="s">
        <v>9</v>
      </c>
      <c r="C168" s="17">
        <v>12</v>
      </c>
      <c r="D168" s="31"/>
      <c r="E168" s="17"/>
      <c r="F168" s="17"/>
    </row>
    <row r="169" spans="1:6" ht="17.100000000000001" customHeight="1" x14ac:dyDescent="0.25">
      <c r="A169" s="89" t="s">
        <v>7422</v>
      </c>
      <c r="B169" s="17" t="s">
        <v>9</v>
      </c>
      <c r="C169" s="17">
        <v>9</v>
      </c>
      <c r="D169" s="31"/>
      <c r="E169" s="17"/>
      <c r="F169" s="17"/>
    </row>
    <row r="170" spans="1:6" ht="17.100000000000001" customHeight="1" x14ac:dyDescent="0.25">
      <c r="A170" s="89" t="s">
        <v>7423</v>
      </c>
      <c r="B170" s="17" t="s">
        <v>9</v>
      </c>
      <c r="C170" s="17">
        <v>10</v>
      </c>
      <c r="D170" s="31"/>
      <c r="E170" s="17"/>
      <c r="F170" s="17"/>
    </row>
    <row r="171" spans="1:6" ht="17.100000000000001" customHeight="1" x14ac:dyDescent="0.25">
      <c r="A171" s="89" t="s">
        <v>7424</v>
      </c>
      <c r="B171" s="17" t="s">
        <v>9</v>
      </c>
      <c r="C171" s="17">
        <v>13</v>
      </c>
      <c r="D171" s="31"/>
      <c r="E171" s="17"/>
      <c r="F171" s="17"/>
    </row>
    <row r="172" spans="1:6" ht="17.100000000000001" customHeight="1" x14ac:dyDescent="0.25">
      <c r="A172" s="89" t="s">
        <v>7425</v>
      </c>
      <c r="B172" s="17" t="s">
        <v>9</v>
      </c>
      <c r="C172" s="17">
        <v>10</v>
      </c>
      <c r="D172" s="31"/>
      <c r="E172" s="17"/>
      <c r="F172" s="17"/>
    </row>
    <row r="173" spans="1:6" ht="17.100000000000001" customHeight="1" x14ac:dyDescent="0.25">
      <c r="A173" s="89" t="s">
        <v>7426</v>
      </c>
      <c r="B173" s="17" t="s">
        <v>9</v>
      </c>
      <c r="C173" s="17">
        <v>11</v>
      </c>
      <c r="D173" s="31"/>
      <c r="E173" s="17"/>
      <c r="F173" s="17"/>
    </row>
    <row r="174" spans="1:6" ht="17.100000000000001" customHeight="1" x14ac:dyDescent="0.25">
      <c r="A174" s="89" t="s">
        <v>7427</v>
      </c>
      <c r="B174" s="17" t="s">
        <v>9</v>
      </c>
      <c r="C174" s="17">
        <v>10</v>
      </c>
      <c r="D174" s="31"/>
      <c r="E174" s="17"/>
      <c r="F174" s="17"/>
    </row>
    <row r="175" spans="1:6" ht="17.100000000000001" customHeight="1" x14ac:dyDescent="0.25">
      <c r="A175" s="89" t="s">
        <v>7428</v>
      </c>
      <c r="B175" s="17" t="s">
        <v>9</v>
      </c>
      <c r="C175" s="17">
        <v>9</v>
      </c>
      <c r="D175" s="31"/>
      <c r="E175" s="17"/>
      <c r="F175" s="17"/>
    </row>
    <row r="176" spans="1:6" ht="17.100000000000001" customHeight="1" x14ac:dyDescent="0.25">
      <c r="A176" s="89" t="s">
        <v>7429</v>
      </c>
      <c r="B176" s="17" t="s">
        <v>9</v>
      </c>
      <c r="C176" s="17">
        <v>9</v>
      </c>
      <c r="D176" s="31"/>
      <c r="E176" s="17"/>
      <c r="F176" s="17"/>
    </row>
    <row r="177" spans="1:6" ht="17.100000000000001" customHeight="1" x14ac:dyDescent="0.25">
      <c r="A177" s="89" t="s">
        <v>7430</v>
      </c>
      <c r="B177" s="17" t="s">
        <v>9</v>
      </c>
      <c r="C177" s="17">
        <v>11</v>
      </c>
      <c r="D177" s="31"/>
      <c r="E177" s="17"/>
      <c r="F177" s="17"/>
    </row>
    <row r="178" spans="1:6" ht="17.100000000000001" customHeight="1" x14ac:dyDescent="0.25">
      <c r="A178" s="89" t="s">
        <v>7431</v>
      </c>
      <c r="B178" s="17" t="s">
        <v>9</v>
      </c>
      <c r="C178" s="17">
        <v>10</v>
      </c>
      <c r="D178" s="31"/>
      <c r="E178" s="17"/>
      <c r="F178" s="17"/>
    </row>
    <row r="179" spans="1:6" ht="17.100000000000001" customHeight="1" x14ac:dyDescent="0.25">
      <c r="A179" s="89" t="s">
        <v>7432</v>
      </c>
      <c r="B179" s="17" t="s">
        <v>9</v>
      </c>
      <c r="C179" s="17">
        <v>11</v>
      </c>
      <c r="D179" s="31"/>
      <c r="E179" s="17"/>
      <c r="F179" s="17"/>
    </row>
    <row r="180" spans="1:6" ht="17.100000000000001" customHeight="1" x14ac:dyDescent="0.25">
      <c r="A180" s="89" t="s">
        <v>7433</v>
      </c>
      <c r="B180" s="17" t="s">
        <v>9</v>
      </c>
      <c r="C180" s="17">
        <v>11</v>
      </c>
      <c r="D180" s="31"/>
      <c r="E180" s="17"/>
      <c r="F180" s="17"/>
    </row>
    <row r="181" spans="1:6" ht="17.100000000000001" customHeight="1" x14ac:dyDescent="0.25">
      <c r="A181" s="89" t="s">
        <v>7434</v>
      </c>
      <c r="B181" s="17" t="s">
        <v>9</v>
      </c>
      <c r="C181" s="17">
        <v>12</v>
      </c>
      <c r="D181" s="31"/>
      <c r="E181" s="17"/>
      <c r="F181" s="17"/>
    </row>
    <row r="182" spans="1:6" ht="17.100000000000001" customHeight="1" x14ac:dyDescent="0.25">
      <c r="A182" s="89" t="s">
        <v>7435</v>
      </c>
      <c r="B182" s="17" t="s">
        <v>9</v>
      </c>
      <c r="C182" s="17">
        <v>10</v>
      </c>
      <c r="D182" s="31"/>
      <c r="E182" s="17"/>
      <c r="F182" s="17"/>
    </row>
    <row r="183" spans="1:6" ht="17.100000000000001" customHeight="1" x14ac:dyDescent="0.25">
      <c r="A183" s="89" t="s">
        <v>7436</v>
      </c>
      <c r="B183" s="17" t="s">
        <v>9</v>
      </c>
      <c r="C183" s="17">
        <v>8</v>
      </c>
      <c r="D183" s="31"/>
      <c r="E183" s="17"/>
      <c r="F183" s="17"/>
    </row>
    <row r="184" spans="1:6" ht="17.100000000000001" customHeight="1" x14ac:dyDescent="0.25">
      <c r="A184" s="89" t="s">
        <v>7437</v>
      </c>
      <c r="B184" s="17" t="s">
        <v>9</v>
      </c>
      <c r="C184" s="17">
        <v>11</v>
      </c>
      <c r="D184" s="31"/>
      <c r="E184" s="17"/>
      <c r="F184" s="17"/>
    </row>
    <row r="185" spans="1:6" ht="17.100000000000001" customHeight="1" x14ac:dyDescent="0.25">
      <c r="A185" s="89" t="s">
        <v>7438</v>
      </c>
      <c r="B185" s="17" t="s">
        <v>9</v>
      </c>
      <c r="C185" s="17">
        <v>15</v>
      </c>
      <c r="D185" s="31"/>
      <c r="E185" s="17"/>
      <c r="F185" s="17"/>
    </row>
    <row r="186" spans="1:6" ht="17.100000000000001" customHeight="1" x14ac:dyDescent="0.25">
      <c r="A186" s="89" t="s">
        <v>7439</v>
      </c>
      <c r="B186" s="17" t="s">
        <v>9</v>
      </c>
      <c r="C186" s="17">
        <v>15</v>
      </c>
      <c r="D186" s="31"/>
      <c r="E186" s="17"/>
      <c r="F186" s="17"/>
    </row>
    <row r="187" spans="1:6" ht="17.100000000000001" customHeight="1" x14ac:dyDescent="0.25">
      <c r="A187" s="89" t="s">
        <v>7440</v>
      </c>
      <c r="B187" s="17" t="s">
        <v>9</v>
      </c>
      <c r="C187" s="17">
        <v>7</v>
      </c>
      <c r="D187" s="31"/>
      <c r="E187" s="17"/>
      <c r="F187" s="17"/>
    </row>
    <row r="188" spans="1:6" ht="17.100000000000001" customHeight="1" x14ac:dyDescent="0.25">
      <c r="A188" s="89" t="s">
        <v>7441</v>
      </c>
      <c r="B188" s="17" t="s">
        <v>9</v>
      </c>
      <c r="C188" s="17">
        <v>7</v>
      </c>
      <c r="D188" s="31"/>
      <c r="E188" s="17"/>
      <c r="F188" s="17"/>
    </row>
    <row r="189" spans="1:6" ht="17.100000000000001" customHeight="1" x14ac:dyDescent="0.25">
      <c r="A189" s="89" t="s">
        <v>7442</v>
      </c>
      <c r="B189" s="17" t="s">
        <v>9</v>
      </c>
      <c r="C189" s="17">
        <v>10</v>
      </c>
      <c r="D189" s="31"/>
      <c r="E189" s="17"/>
      <c r="F189" s="17"/>
    </row>
    <row r="190" spans="1:6" ht="17.100000000000001" customHeight="1" x14ac:dyDescent="0.25">
      <c r="A190" s="89" t="s">
        <v>7443</v>
      </c>
      <c r="B190" s="17" t="s">
        <v>9</v>
      </c>
      <c r="C190" s="17">
        <v>12</v>
      </c>
      <c r="D190" s="31"/>
      <c r="E190" s="17"/>
      <c r="F190" s="17"/>
    </row>
    <row r="191" spans="1:6" ht="17.100000000000001" customHeight="1" x14ac:dyDescent="0.25">
      <c r="A191" s="89" t="s">
        <v>7444</v>
      </c>
      <c r="B191" s="17" t="s">
        <v>9</v>
      </c>
      <c r="C191" s="17">
        <v>11</v>
      </c>
      <c r="D191" s="31"/>
      <c r="E191" s="17"/>
      <c r="F191" s="17"/>
    </row>
    <row r="192" spans="1:6" ht="17.100000000000001" customHeight="1" x14ac:dyDescent="0.25">
      <c r="A192" s="89" t="s">
        <v>7445</v>
      </c>
      <c r="B192" s="17" t="s">
        <v>9</v>
      </c>
      <c r="C192" s="17">
        <v>10</v>
      </c>
      <c r="D192" s="31"/>
      <c r="E192" s="17"/>
      <c r="F192" s="17"/>
    </row>
    <row r="193" spans="1:6" ht="17.100000000000001" customHeight="1" x14ac:dyDescent="0.25">
      <c r="A193" s="89" t="s">
        <v>7446</v>
      </c>
      <c r="B193" s="17" t="s">
        <v>9</v>
      </c>
      <c r="C193" s="17">
        <v>12</v>
      </c>
      <c r="D193" s="31"/>
      <c r="E193" s="17"/>
      <c r="F193" s="17"/>
    </row>
    <row r="194" spans="1:6" ht="17.100000000000001" customHeight="1" x14ac:dyDescent="0.25">
      <c r="A194" s="89" t="s">
        <v>7447</v>
      </c>
      <c r="B194" s="17" t="s">
        <v>9</v>
      </c>
      <c r="C194" s="17">
        <v>10</v>
      </c>
      <c r="D194" s="31"/>
      <c r="E194" s="17"/>
      <c r="F194" s="17"/>
    </row>
    <row r="195" spans="1:6" ht="17.100000000000001" customHeight="1" x14ac:dyDescent="0.25">
      <c r="A195" s="89" t="s">
        <v>7448</v>
      </c>
      <c r="B195" s="17" t="s">
        <v>9</v>
      </c>
      <c r="C195" s="17">
        <v>9</v>
      </c>
      <c r="D195" s="31"/>
      <c r="E195" s="17"/>
      <c r="F195" s="17"/>
    </row>
    <row r="196" spans="1:6" ht="17.100000000000001" customHeight="1" x14ac:dyDescent="0.25">
      <c r="A196" s="89" t="s">
        <v>7449</v>
      </c>
      <c r="B196" s="17" t="s">
        <v>9</v>
      </c>
      <c r="C196" s="17">
        <v>11</v>
      </c>
      <c r="D196" s="31"/>
      <c r="E196" s="17"/>
      <c r="F196" s="17"/>
    </row>
    <row r="197" spans="1:6" ht="17.100000000000001" customHeight="1" x14ac:dyDescent="0.25">
      <c r="A197" s="89" t="s">
        <v>7450</v>
      </c>
      <c r="B197" s="17" t="s">
        <v>9</v>
      </c>
      <c r="C197" s="17">
        <v>9</v>
      </c>
      <c r="D197" s="31"/>
      <c r="E197" s="17"/>
      <c r="F197" s="17"/>
    </row>
    <row r="198" spans="1:6" ht="17.100000000000001" customHeight="1" x14ac:dyDescent="0.25">
      <c r="A198" s="89" t="s">
        <v>7451</v>
      </c>
      <c r="B198" s="17" t="s">
        <v>9</v>
      </c>
      <c r="C198" s="17">
        <v>13</v>
      </c>
      <c r="D198" s="31"/>
      <c r="E198" s="17"/>
      <c r="F198" s="17"/>
    </row>
    <row r="199" spans="1:6" ht="17.100000000000001" customHeight="1" x14ac:dyDescent="0.25">
      <c r="A199" s="158" t="s">
        <v>7994</v>
      </c>
      <c r="B199" s="150" t="s">
        <v>7022</v>
      </c>
      <c r="C199" s="150">
        <v>9</v>
      </c>
      <c r="D199" s="31"/>
      <c r="E199" s="17"/>
      <c r="F199" s="17"/>
    </row>
    <row r="200" spans="1:6" ht="17.100000000000001" customHeight="1" x14ac:dyDescent="0.25">
      <c r="A200" s="89" t="s">
        <v>7452</v>
      </c>
      <c r="B200" s="17" t="s">
        <v>9</v>
      </c>
      <c r="C200" s="17">
        <v>10</v>
      </c>
      <c r="D200" s="31"/>
      <c r="E200" s="17"/>
      <c r="F200" s="17"/>
    </row>
    <row r="201" spans="1:6" ht="17.100000000000001" customHeight="1" x14ac:dyDescent="0.25">
      <c r="A201" s="89" t="s">
        <v>7453</v>
      </c>
      <c r="B201" s="17" t="s">
        <v>9</v>
      </c>
      <c r="C201" s="17">
        <v>9</v>
      </c>
      <c r="D201" s="31"/>
      <c r="E201" s="17"/>
      <c r="F201" s="17"/>
    </row>
    <row r="202" spans="1:6" ht="17.100000000000001" customHeight="1" x14ac:dyDescent="0.25">
      <c r="A202" s="89" t="s">
        <v>7454</v>
      </c>
      <c r="B202" s="17" t="s">
        <v>9</v>
      </c>
      <c r="C202" s="17">
        <v>10</v>
      </c>
      <c r="D202" s="31"/>
      <c r="E202" s="17"/>
      <c r="F202" s="17"/>
    </row>
    <row r="203" spans="1:6" ht="17.100000000000001" customHeight="1" x14ac:dyDescent="0.25">
      <c r="A203" s="89" t="s">
        <v>7455</v>
      </c>
      <c r="B203" s="17" t="s">
        <v>9</v>
      </c>
      <c r="C203" s="17">
        <v>12</v>
      </c>
      <c r="D203" s="31"/>
      <c r="E203" s="17"/>
      <c r="F203" s="17"/>
    </row>
    <row r="204" spans="1:6" ht="17.100000000000001" customHeight="1" x14ac:dyDescent="0.25">
      <c r="A204" s="89" t="s">
        <v>7456</v>
      </c>
      <c r="B204" s="17" t="s">
        <v>9</v>
      </c>
      <c r="C204" s="17">
        <v>10</v>
      </c>
      <c r="D204" s="31"/>
      <c r="E204" s="17"/>
      <c r="F204" s="17"/>
    </row>
    <row r="205" spans="1:6" ht="17.100000000000001" customHeight="1" x14ac:dyDescent="0.25">
      <c r="A205" s="89" t="s">
        <v>7457</v>
      </c>
      <c r="B205" s="17" t="s">
        <v>9</v>
      </c>
      <c r="C205" s="17">
        <v>12</v>
      </c>
      <c r="D205" s="31"/>
      <c r="E205" s="17"/>
      <c r="F205" s="17"/>
    </row>
    <row r="206" spans="1:6" ht="17.100000000000001" customHeight="1" x14ac:dyDescent="0.25">
      <c r="A206" s="89" t="s">
        <v>7246</v>
      </c>
      <c r="B206" s="17" t="s">
        <v>9</v>
      </c>
      <c r="C206" s="17">
        <v>9</v>
      </c>
      <c r="D206" s="31"/>
      <c r="E206" s="17"/>
      <c r="F206" s="17"/>
    </row>
    <row r="207" spans="1:6" ht="17.100000000000001" customHeight="1" x14ac:dyDescent="0.25">
      <c r="A207" s="89" t="s">
        <v>7458</v>
      </c>
      <c r="B207" s="17" t="s">
        <v>9</v>
      </c>
      <c r="C207" s="17">
        <v>8</v>
      </c>
      <c r="D207" s="31"/>
      <c r="E207" s="17"/>
      <c r="F207" s="17"/>
    </row>
    <row r="208" spans="1:6" ht="17.100000000000001" customHeight="1" x14ac:dyDescent="0.25">
      <c r="A208" s="89" t="s">
        <v>7459</v>
      </c>
      <c r="B208" s="17" t="s">
        <v>9</v>
      </c>
      <c r="C208" s="17">
        <v>8</v>
      </c>
      <c r="D208" s="31"/>
      <c r="E208" s="17"/>
      <c r="F208" s="17"/>
    </row>
    <row r="209" spans="1:6" ht="17.100000000000001" customHeight="1" x14ac:dyDescent="0.25">
      <c r="A209" s="89" t="s">
        <v>7460</v>
      </c>
      <c r="B209" s="17" t="s">
        <v>9</v>
      </c>
      <c r="C209" s="17">
        <v>8</v>
      </c>
      <c r="D209" s="31"/>
      <c r="E209" s="17"/>
      <c r="F209" s="17"/>
    </row>
    <row r="210" spans="1:6" ht="17.100000000000001" customHeight="1" x14ac:dyDescent="0.25">
      <c r="A210" s="89" t="s">
        <v>7461</v>
      </c>
      <c r="B210" s="17" t="s">
        <v>9</v>
      </c>
      <c r="C210" s="17">
        <v>11</v>
      </c>
      <c r="D210" s="31"/>
      <c r="E210" s="17"/>
      <c r="F210" s="17"/>
    </row>
    <row r="211" spans="1:6" ht="17.100000000000001" customHeight="1" x14ac:dyDescent="0.25">
      <c r="A211" s="89" t="s">
        <v>7462</v>
      </c>
      <c r="B211" s="17" t="s">
        <v>9</v>
      </c>
      <c r="C211" s="17">
        <v>9</v>
      </c>
      <c r="D211" s="31"/>
      <c r="E211" s="17"/>
      <c r="F211" s="17"/>
    </row>
    <row r="212" spans="1:6" ht="17.100000000000001" customHeight="1" x14ac:dyDescent="0.25">
      <c r="A212" s="89" t="s">
        <v>7247</v>
      </c>
      <c r="B212" s="17" t="s">
        <v>9</v>
      </c>
      <c r="C212" s="17">
        <v>12</v>
      </c>
      <c r="D212" s="31"/>
      <c r="E212" s="17"/>
      <c r="F212" s="17"/>
    </row>
    <row r="213" spans="1:6" ht="17.100000000000001" customHeight="1" x14ac:dyDescent="0.25">
      <c r="A213" s="89" t="s">
        <v>7463</v>
      </c>
      <c r="B213" s="17" t="s">
        <v>9</v>
      </c>
      <c r="C213" s="17">
        <v>9</v>
      </c>
      <c r="D213" s="106" t="s">
        <v>7464</v>
      </c>
      <c r="E213" s="17" t="s">
        <v>9</v>
      </c>
      <c r="F213" s="17">
        <v>10</v>
      </c>
    </row>
    <row r="214" spans="1:6" ht="17.100000000000001" customHeight="1" x14ac:dyDescent="0.25">
      <c r="A214" s="89" t="s">
        <v>7465</v>
      </c>
      <c r="B214" s="17" t="s">
        <v>9</v>
      </c>
      <c r="C214" s="17">
        <v>14</v>
      </c>
      <c r="D214" s="31"/>
      <c r="E214" s="17"/>
      <c r="F214" s="17"/>
    </row>
    <row r="215" spans="1:6" ht="17.100000000000001" customHeight="1" x14ac:dyDescent="0.25">
      <c r="A215" s="89" t="s">
        <v>7466</v>
      </c>
      <c r="B215" s="17" t="s">
        <v>9</v>
      </c>
      <c r="C215" s="17">
        <v>8</v>
      </c>
      <c r="D215" s="31"/>
      <c r="E215" s="17"/>
      <c r="F215" s="17"/>
    </row>
    <row r="216" spans="1:6" ht="17.100000000000001" customHeight="1" x14ac:dyDescent="0.25">
      <c r="A216" s="89" t="s">
        <v>7467</v>
      </c>
      <c r="B216" s="17" t="s">
        <v>9</v>
      </c>
      <c r="C216" s="17">
        <v>8</v>
      </c>
      <c r="D216" s="31"/>
      <c r="E216" s="17"/>
      <c r="F216" s="17"/>
    </row>
    <row r="217" spans="1:6" ht="17.100000000000001" customHeight="1" x14ac:dyDescent="0.25">
      <c r="A217" s="89" t="s">
        <v>7468</v>
      </c>
      <c r="B217" s="17" t="s">
        <v>9</v>
      </c>
      <c r="C217" s="17">
        <v>9</v>
      </c>
      <c r="D217" s="31"/>
      <c r="E217" s="17"/>
      <c r="F217" s="17"/>
    </row>
    <row r="218" spans="1:6" ht="17.100000000000001" customHeight="1" x14ac:dyDescent="0.25">
      <c r="A218" s="89" t="s">
        <v>7469</v>
      </c>
      <c r="B218" s="17" t="s">
        <v>9</v>
      </c>
      <c r="C218" s="17">
        <v>8</v>
      </c>
      <c r="D218" s="31"/>
      <c r="E218" s="17"/>
      <c r="F218" s="17"/>
    </row>
    <row r="219" spans="1:6" ht="17.100000000000001" customHeight="1" x14ac:dyDescent="0.25">
      <c r="A219" s="89" t="s">
        <v>7470</v>
      </c>
      <c r="B219" s="17" t="s">
        <v>9</v>
      </c>
      <c r="C219" s="17">
        <v>9</v>
      </c>
      <c r="D219" s="31"/>
      <c r="E219" s="17"/>
      <c r="F219" s="17"/>
    </row>
    <row r="220" spans="1:6" ht="17.100000000000001" customHeight="1" x14ac:dyDescent="0.25">
      <c r="A220" s="89" t="s">
        <v>7471</v>
      </c>
      <c r="B220" s="17" t="s">
        <v>9</v>
      </c>
      <c r="C220" s="17">
        <v>8</v>
      </c>
      <c r="D220" s="31"/>
      <c r="E220" s="17"/>
      <c r="F220" s="17"/>
    </row>
    <row r="221" spans="1:6" ht="17.100000000000001" customHeight="1" x14ac:dyDescent="0.25">
      <c r="A221" s="89" t="s">
        <v>7472</v>
      </c>
      <c r="B221" s="17" t="s">
        <v>9</v>
      </c>
      <c r="C221" s="17">
        <v>9</v>
      </c>
      <c r="D221" s="31"/>
      <c r="E221" s="17"/>
      <c r="F221" s="17"/>
    </row>
    <row r="222" spans="1:6" ht="17.100000000000001" customHeight="1" x14ac:dyDescent="0.25">
      <c r="A222" s="89" t="s">
        <v>7473</v>
      </c>
      <c r="B222" s="17" t="s">
        <v>9</v>
      </c>
      <c r="C222" s="17">
        <v>9</v>
      </c>
      <c r="D222" s="31"/>
      <c r="E222" s="17"/>
      <c r="F222" s="17"/>
    </row>
    <row r="223" spans="1:6" ht="17.100000000000001" customHeight="1" x14ac:dyDescent="0.25">
      <c r="A223" s="89" t="s">
        <v>7474</v>
      </c>
      <c r="B223" s="17" t="s">
        <v>9</v>
      </c>
      <c r="C223" s="17">
        <v>11</v>
      </c>
      <c r="D223" s="31"/>
      <c r="E223" s="17"/>
      <c r="F223" s="17"/>
    </row>
    <row r="224" spans="1:6" ht="17.100000000000001" customHeight="1" x14ac:dyDescent="0.25">
      <c r="A224" s="89" t="s">
        <v>7475</v>
      </c>
      <c r="B224" s="17" t="s">
        <v>9</v>
      </c>
      <c r="C224" s="17">
        <v>9</v>
      </c>
      <c r="D224" s="31"/>
      <c r="E224" s="17"/>
      <c r="F224" s="17"/>
    </row>
    <row r="225" spans="1:6" ht="17.100000000000001" customHeight="1" x14ac:dyDescent="0.25">
      <c r="A225" s="89" t="s">
        <v>7476</v>
      </c>
      <c r="B225" s="17" t="s">
        <v>9</v>
      </c>
      <c r="C225" s="17">
        <v>10</v>
      </c>
      <c r="D225" s="31"/>
      <c r="E225" s="17"/>
      <c r="F225" s="17"/>
    </row>
    <row r="226" spans="1:6" ht="17.100000000000001" customHeight="1" x14ac:dyDescent="0.25">
      <c r="A226" s="89" t="s">
        <v>7477</v>
      </c>
      <c r="B226" s="17" t="s">
        <v>9</v>
      </c>
      <c r="C226" s="17">
        <v>9</v>
      </c>
      <c r="D226" s="31"/>
      <c r="E226" s="17"/>
      <c r="F226" s="17"/>
    </row>
    <row r="227" spans="1:6" ht="17.100000000000001" customHeight="1" x14ac:dyDescent="0.25">
      <c r="A227" s="89" t="s">
        <v>7478</v>
      </c>
      <c r="B227" s="17" t="s">
        <v>9</v>
      </c>
      <c r="C227" s="17">
        <v>8</v>
      </c>
      <c r="D227" s="31"/>
      <c r="E227" s="17"/>
      <c r="F227" s="17"/>
    </row>
    <row r="228" spans="1:6" ht="17.100000000000001" customHeight="1" x14ac:dyDescent="0.25">
      <c r="A228" s="89" t="s">
        <v>7479</v>
      </c>
      <c r="B228" s="17" t="s">
        <v>9</v>
      </c>
      <c r="C228" s="17">
        <v>12</v>
      </c>
      <c r="D228" s="31"/>
      <c r="E228" s="17"/>
      <c r="F228" s="17"/>
    </row>
    <row r="229" spans="1:6" ht="17.100000000000001" customHeight="1" x14ac:dyDescent="0.25">
      <c r="A229" s="89" t="s">
        <v>7480</v>
      </c>
      <c r="B229" s="17" t="s">
        <v>9</v>
      </c>
      <c r="C229" s="17">
        <v>10</v>
      </c>
      <c r="D229" s="31"/>
      <c r="E229" s="17"/>
      <c r="F229" s="17"/>
    </row>
    <row r="230" spans="1:6" ht="17.100000000000001" customHeight="1" x14ac:dyDescent="0.25">
      <c r="A230" s="89" t="s">
        <v>7481</v>
      </c>
      <c r="B230" s="17" t="s">
        <v>9</v>
      </c>
      <c r="C230" s="17">
        <v>9</v>
      </c>
      <c r="D230" s="31"/>
      <c r="E230" s="17"/>
      <c r="F230" s="17"/>
    </row>
    <row r="231" spans="1:6" ht="17.100000000000001" customHeight="1" x14ac:dyDescent="0.25">
      <c r="A231" s="89" t="s">
        <v>7482</v>
      </c>
      <c r="B231" s="17" t="s">
        <v>9</v>
      </c>
      <c r="C231" s="17">
        <v>9</v>
      </c>
      <c r="D231" s="31"/>
      <c r="E231" s="17"/>
      <c r="F231" s="17"/>
    </row>
    <row r="232" spans="1:6" ht="17.100000000000001" customHeight="1" x14ac:dyDescent="0.25">
      <c r="A232" s="89" t="s">
        <v>7483</v>
      </c>
      <c r="B232" s="17" t="s">
        <v>9</v>
      </c>
      <c r="C232" s="17">
        <v>10</v>
      </c>
      <c r="D232" s="31"/>
      <c r="E232" s="17"/>
      <c r="F232" s="17"/>
    </row>
    <row r="233" spans="1:6" ht="17.100000000000001" customHeight="1" x14ac:dyDescent="0.25">
      <c r="A233" s="89" t="s">
        <v>7484</v>
      </c>
      <c r="B233" s="17" t="s">
        <v>9</v>
      </c>
      <c r="C233" s="17">
        <v>9</v>
      </c>
      <c r="D233" s="31"/>
      <c r="E233" s="17"/>
      <c r="F233" s="17"/>
    </row>
    <row r="234" spans="1:6" ht="17.100000000000001" customHeight="1" x14ac:dyDescent="0.25">
      <c r="A234" s="89" t="s">
        <v>7485</v>
      </c>
      <c r="B234" s="17" t="s">
        <v>9</v>
      </c>
      <c r="C234" s="17">
        <v>7</v>
      </c>
      <c r="D234" s="31"/>
      <c r="E234" s="17"/>
      <c r="F234" s="17"/>
    </row>
    <row r="235" spans="1:6" ht="17.100000000000001" customHeight="1" x14ac:dyDescent="0.25">
      <c r="A235" s="89" t="s">
        <v>7248</v>
      </c>
      <c r="B235" s="17" t="s">
        <v>9</v>
      </c>
      <c r="C235" s="17">
        <v>8</v>
      </c>
      <c r="D235" s="31"/>
      <c r="E235" s="17"/>
      <c r="F235" s="17"/>
    </row>
    <row r="236" spans="1:6" ht="17.100000000000001" customHeight="1" x14ac:dyDescent="0.25">
      <c r="A236" s="89" t="s">
        <v>7486</v>
      </c>
      <c r="B236" s="17" t="s">
        <v>9</v>
      </c>
      <c r="C236" s="17">
        <v>8</v>
      </c>
      <c r="D236" s="31"/>
      <c r="E236" s="17"/>
      <c r="F236" s="17"/>
    </row>
    <row r="237" spans="1:6" ht="17.100000000000001" customHeight="1" x14ac:dyDescent="0.25">
      <c r="A237" s="89" t="s">
        <v>7487</v>
      </c>
      <c r="B237" s="17" t="s">
        <v>9</v>
      </c>
      <c r="C237" s="17">
        <v>11</v>
      </c>
      <c r="D237" s="31"/>
      <c r="E237" s="17"/>
      <c r="F237" s="17"/>
    </row>
    <row r="238" spans="1:6" ht="17.100000000000001" customHeight="1" x14ac:dyDescent="0.25">
      <c r="A238" s="89" t="s">
        <v>7488</v>
      </c>
      <c r="B238" s="17" t="s">
        <v>9</v>
      </c>
      <c r="C238" s="17">
        <v>8</v>
      </c>
      <c r="D238" s="31"/>
      <c r="E238" s="17"/>
      <c r="F238" s="17"/>
    </row>
    <row r="239" spans="1:6" ht="17.100000000000001" customHeight="1" x14ac:dyDescent="0.25">
      <c r="A239" s="89" t="s">
        <v>7489</v>
      </c>
      <c r="B239" s="17" t="s">
        <v>9</v>
      </c>
      <c r="C239" s="17">
        <v>11</v>
      </c>
      <c r="D239" s="31"/>
      <c r="E239" s="17"/>
      <c r="F239" s="17"/>
    </row>
    <row r="240" spans="1:6" ht="17.100000000000001" customHeight="1" x14ac:dyDescent="0.25">
      <c r="A240" s="89" t="s">
        <v>7490</v>
      </c>
      <c r="B240" s="17" t="s">
        <v>9</v>
      </c>
      <c r="C240" s="17">
        <v>6</v>
      </c>
      <c r="D240" s="31"/>
      <c r="E240" s="17"/>
      <c r="F240" s="17"/>
    </row>
    <row r="241" spans="1:6" ht="17.100000000000001" customHeight="1" x14ac:dyDescent="0.25">
      <c r="A241" s="89" t="s">
        <v>7491</v>
      </c>
      <c r="B241" s="17" t="s">
        <v>9</v>
      </c>
      <c r="C241" s="17">
        <v>8</v>
      </c>
      <c r="D241" s="31"/>
      <c r="E241" s="17"/>
      <c r="F241" s="17"/>
    </row>
    <row r="242" spans="1:6" ht="17.100000000000001" customHeight="1" x14ac:dyDescent="0.25">
      <c r="A242" s="89" t="s">
        <v>7492</v>
      </c>
      <c r="B242" s="17" t="s">
        <v>9</v>
      </c>
      <c r="C242" s="17">
        <v>7</v>
      </c>
      <c r="D242" s="31"/>
      <c r="E242" s="17"/>
      <c r="F242" s="17"/>
    </row>
    <row r="243" spans="1:6" ht="17.100000000000001" customHeight="1" x14ac:dyDescent="0.25">
      <c r="A243" s="89" t="s">
        <v>7493</v>
      </c>
      <c r="B243" s="17" t="s">
        <v>9</v>
      </c>
      <c r="C243" s="17">
        <v>8</v>
      </c>
      <c r="D243" s="31"/>
      <c r="E243" s="17"/>
      <c r="F243" s="17"/>
    </row>
    <row r="244" spans="1:6" ht="17.100000000000001" customHeight="1" x14ac:dyDescent="0.25">
      <c r="A244" s="89" t="s">
        <v>7494</v>
      </c>
      <c r="B244" s="17" t="s">
        <v>9</v>
      </c>
      <c r="C244" s="17">
        <v>13</v>
      </c>
      <c r="D244" s="31"/>
      <c r="E244" s="17"/>
      <c r="F244" s="17"/>
    </row>
    <row r="245" spans="1:6" ht="17.100000000000001" customHeight="1" x14ac:dyDescent="0.25">
      <c r="A245" s="89" t="s">
        <v>7495</v>
      </c>
      <c r="B245" s="17" t="s">
        <v>9</v>
      </c>
      <c r="C245" s="17">
        <v>9</v>
      </c>
      <c r="D245" s="106" t="s">
        <v>7497</v>
      </c>
      <c r="E245" s="17" t="s">
        <v>9</v>
      </c>
      <c r="F245" s="17">
        <v>10</v>
      </c>
    </row>
    <row r="246" spans="1:6" ht="17.100000000000001" customHeight="1" x14ac:dyDescent="0.25">
      <c r="A246" s="89" t="s">
        <v>7496</v>
      </c>
      <c r="B246" s="17" t="s">
        <v>9</v>
      </c>
      <c r="C246" s="17">
        <v>10</v>
      </c>
      <c r="D246" s="31"/>
      <c r="E246" s="17"/>
      <c r="F246" s="17"/>
    </row>
    <row r="247" spans="1:6" ht="17.100000000000001" customHeight="1" x14ac:dyDescent="0.25">
      <c r="A247" s="89" t="s">
        <v>7498</v>
      </c>
      <c r="B247" s="17" t="s">
        <v>9</v>
      </c>
      <c r="C247" s="17">
        <v>11</v>
      </c>
      <c r="D247" s="31"/>
      <c r="E247" s="17"/>
      <c r="F247" s="17"/>
    </row>
    <row r="248" spans="1:6" ht="17.100000000000001" customHeight="1" x14ac:dyDescent="0.25">
      <c r="A248" s="89" t="s">
        <v>7499</v>
      </c>
      <c r="B248" s="17" t="s">
        <v>9</v>
      </c>
      <c r="C248" s="17">
        <v>10</v>
      </c>
      <c r="D248" s="31"/>
      <c r="E248" s="17"/>
      <c r="F248" s="17"/>
    </row>
    <row r="249" spans="1:6" ht="17.100000000000001" customHeight="1" x14ac:dyDescent="0.25">
      <c r="A249" s="89" t="s">
        <v>7500</v>
      </c>
      <c r="B249" s="17" t="s">
        <v>9</v>
      </c>
      <c r="C249" s="17">
        <v>10</v>
      </c>
      <c r="D249" s="31"/>
      <c r="E249" s="17"/>
      <c r="F249" s="17"/>
    </row>
    <row r="250" spans="1:6" ht="17.100000000000001" customHeight="1" x14ac:dyDescent="0.25">
      <c r="A250" s="89" t="s">
        <v>7501</v>
      </c>
      <c r="B250" s="17" t="s">
        <v>9</v>
      </c>
      <c r="C250" s="17">
        <v>11</v>
      </c>
      <c r="D250" s="31"/>
      <c r="E250" s="17"/>
      <c r="F250" s="17"/>
    </row>
    <row r="251" spans="1:6" ht="17.100000000000001" customHeight="1" x14ac:dyDescent="0.25">
      <c r="A251" s="89" t="s">
        <v>7502</v>
      </c>
      <c r="B251" s="17" t="s">
        <v>9</v>
      </c>
      <c r="C251" s="17">
        <v>10</v>
      </c>
      <c r="D251" s="31"/>
      <c r="E251" s="17"/>
      <c r="F251" s="17"/>
    </row>
    <row r="252" spans="1:6" ht="17.100000000000001" customHeight="1" x14ac:dyDescent="0.25">
      <c r="A252" s="89" t="s">
        <v>7503</v>
      </c>
      <c r="B252" s="17" t="s">
        <v>9</v>
      </c>
      <c r="C252" s="17">
        <v>11</v>
      </c>
      <c r="D252" s="31"/>
      <c r="E252" s="17"/>
      <c r="F252" s="17"/>
    </row>
    <row r="253" spans="1:6" ht="17.100000000000001" customHeight="1" x14ac:dyDescent="0.25">
      <c r="A253" s="89" t="s">
        <v>7504</v>
      </c>
      <c r="B253" s="17" t="s">
        <v>9</v>
      </c>
      <c r="C253" s="17">
        <v>8</v>
      </c>
      <c r="D253" s="31"/>
      <c r="E253" s="17"/>
      <c r="F253" s="17"/>
    </row>
    <row r="254" spans="1:6" ht="17.100000000000001" customHeight="1" x14ac:dyDescent="0.25">
      <c r="A254" s="89" t="s">
        <v>7505</v>
      </c>
      <c r="B254" s="17" t="s">
        <v>9</v>
      </c>
      <c r="C254" s="17">
        <v>11</v>
      </c>
      <c r="D254" s="31"/>
      <c r="E254" s="17"/>
      <c r="F254" s="17"/>
    </row>
    <row r="255" spans="1:6" ht="17.100000000000001" customHeight="1" x14ac:dyDescent="0.25">
      <c r="A255" s="89" t="s">
        <v>7506</v>
      </c>
      <c r="B255" s="17" t="s">
        <v>9</v>
      </c>
      <c r="C255" s="17">
        <v>9</v>
      </c>
      <c r="D255" s="31"/>
      <c r="E255" s="17"/>
      <c r="F255" s="17"/>
    </row>
    <row r="256" spans="1:6" ht="17.100000000000001" customHeight="1" x14ac:dyDescent="0.25">
      <c r="A256" s="89" t="s">
        <v>7507</v>
      </c>
      <c r="B256" s="17" t="s">
        <v>9</v>
      </c>
      <c r="C256" s="17">
        <v>7</v>
      </c>
      <c r="D256" s="31"/>
      <c r="E256" s="17"/>
      <c r="F256" s="17"/>
    </row>
    <row r="257" spans="1:6" ht="17.100000000000001" customHeight="1" x14ac:dyDescent="0.25">
      <c r="A257" s="89" t="s">
        <v>7508</v>
      </c>
      <c r="B257" s="17" t="s">
        <v>9</v>
      </c>
      <c r="C257" s="17">
        <v>10</v>
      </c>
      <c r="D257" s="31"/>
      <c r="E257" s="17"/>
      <c r="F257" s="17"/>
    </row>
    <row r="258" spans="1:6" ht="17.100000000000001" customHeight="1" x14ac:dyDescent="0.25">
      <c r="A258" s="89" t="s">
        <v>7509</v>
      </c>
      <c r="B258" s="17" t="s">
        <v>9</v>
      </c>
      <c r="C258" s="17">
        <v>12</v>
      </c>
      <c r="D258" s="31"/>
      <c r="E258" s="17"/>
      <c r="F258" s="17"/>
    </row>
    <row r="259" spans="1:6" ht="17.100000000000001" customHeight="1" x14ac:dyDescent="0.25">
      <c r="A259" s="89" t="s">
        <v>7510</v>
      </c>
      <c r="B259" s="17" t="s">
        <v>9</v>
      </c>
      <c r="C259" s="17">
        <v>7</v>
      </c>
      <c r="D259" s="31"/>
      <c r="E259" s="17"/>
      <c r="F259" s="17"/>
    </row>
    <row r="260" spans="1:6" ht="17.100000000000001" customHeight="1" x14ac:dyDescent="0.25">
      <c r="A260" s="89" t="s">
        <v>7511</v>
      </c>
      <c r="B260" s="17" t="s">
        <v>9</v>
      </c>
      <c r="C260" s="17">
        <v>13</v>
      </c>
      <c r="D260" s="31"/>
      <c r="E260" s="17"/>
      <c r="F260" s="17"/>
    </row>
    <row r="261" spans="1:6" ht="17.100000000000001" customHeight="1" x14ac:dyDescent="0.25">
      <c r="A261" s="89" t="s">
        <v>7512</v>
      </c>
      <c r="B261" s="17" t="s">
        <v>9</v>
      </c>
      <c r="C261" s="17">
        <v>12</v>
      </c>
      <c r="D261" s="31"/>
      <c r="E261" s="17"/>
      <c r="F261" s="17"/>
    </row>
    <row r="262" spans="1:6" ht="17.100000000000001" customHeight="1" x14ac:dyDescent="0.25">
      <c r="A262" s="89" t="s">
        <v>7249</v>
      </c>
      <c r="B262" s="17" t="s">
        <v>9</v>
      </c>
      <c r="C262" s="17">
        <v>10</v>
      </c>
      <c r="D262" s="31"/>
      <c r="E262" s="17"/>
      <c r="F262" s="17"/>
    </row>
    <row r="263" spans="1:6" ht="17.100000000000001" customHeight="1" x14ac:dyDescent="0.25">
      <c r="A263" s="89" t="s">
        <v>7513</v>
      </c>
      <c r="B263" s="17" t="s">
        <v>9</v>
      </c>
      <c r="C263" s="17">
        <v>10</v>
      </c>
      <c r="D263" s="31"/>
      <c r="E263" s="17"/>
      <c r="F263" s="17"/>
    </row>
    <row r="264" spans="1:6" ht="17.100000000000001" customHeight="1" x14ac:dyDescent="0.25">
      <c r="A264" s="89" t="s">
        <v>7514</v>
      </c>
      <c r="B264" s="17" t="s">
        <v>9</v>
      </c>
      <c r="C264" s="17">
        <v>10</v>
      </c>
      <c r="D264" s="31"/>
      <c r="E264" s="17"/>
      <c r="F264" s="17"/>
    </row>
    <row r="265" spans="1:6" ht="17.100000000000001" customHeight="1" x14ac:dyDescent="0.25">
      <c r="A265" s="89" t="s">
        <v>7515</v>
      </c>
      <c r="B265" s="17" t="s">
        <v>9</v>
      </c>
      <c r="C265" s="17">
        <v>8</v>
      </c>
      <c r="D265" s="31"/>
      <c r="E265" s="17"/>
      <c r="F265" s="17"/>
    </row>
    <row r="266" spans="1:6" ht="17.100000000000001" customHeight="1" x14ac:dyDescent="0.25">
      <c r="A266" s="89" t="s">
        <v>7516</v>
      </c>
      <c r="B266" s="17" t="s">
        <v>9</v>
      </c>
      <c r="C266" s="17">
        <v>9</v>
      </c>
      <c r="D266" s="31"/>
      <c r="E266" s="17"/>
      <c r="F266" s="17"/>
    </row>
    <row r="267" spans="1:6" ht="17.100000000000001" customHeight="1" x14ac:dyDescent="0.25">
      <c r="A267" s="89" t="s">
        <v>7517</v>
      </c>
      <c r="B267" s="17" t="s">
        <v>9</v>
      </c>
      <c r="C267" s="17">
        <v>11</v>
      </c>
      <c r="D267" s="31"/>
      <c r="E267" s="17"/>
      <c r="F267" s="17"/>
    </row>
    <row r="268" spans="1:6" ht="17.100000000000001" customHeight="1" x14ac:dyDescent="0.25">
      <c r="A268" s="89" t="s">
        <v>7518</v>
      </c>
      <c r="B268" s="17" t="s">
        <v>9</v>
      </c>
      <c r="C268" s="17">
        <v>9</v>
      </c>
      <c r="D268" s="31"/>
      <c r="E268" s="17"/>
      <c r="F268" s="17"/>
    </row>
    <row r="269" spans="1:6" ht="17.100000000000001" customHeight="1" x14ac:dyDescent="0.25">
      <c r="A269" s="89" t="s">
        <v>7519</v>
      </c>
      <c r="B269" s="17" t="s">
        <v>9</v>
      </c>
      <c r="C269" s="17">
        <v>10</v>
      </c>
      <c r="D269" s="31"/>
      <c r="E269" s="17"/>
      <c r="F269" s="17"/>
    </row>
    <row r="270" spans="1:6" ht="17.100000000000001" customHeight="1" x14ac:dyDescent="0.25">
      <c r="A270" s="89" t="s">
        <v>7520</v>
      </c>
      <c r="B270" s="17" t="s">
        <v>9</v>
      </c>
      <c r="C270" s="17">
        <v>8</v>
      </c>
      <c r="D270" s="31"/>
      <c r="E270" s="17"/>
      <c r="F270" s="17"/>
    </row>
    <row r="271" spans="1:6" ht="17.100000000000001" customHeight="1" x14ac:dyDescent="0.25">
      <c r="A271" s="89" t="s">
        <v>7521</v>
      </c>
      <c r="B271" s="17" t="s">
        <v>9</v>
      </c>
      <c r="C271" s="17">
        <v>9</v>
      </c>
      <c r="D271" s="31"/>
      <c r="E271" s="17"/>
      <c r="F271" s="17"/>
    </row>
    <row r="272" spans="1:6" ht="17.100000000000001" customHeight="1" x14ac:dyDescent="0.25">
      <c r="A272" s="89" t="s">
        <v>7522</v>
      </c>
      <c r="B272" s="17" t="s">
        <v>9</v>
      </c>
      <c r="C272" s="17">
        <v>9</v>
      </c>
      <c r="D272" s="31"/>
      <c r="E272" s="17"/>
      <c r="F272" s="17"/>
    </row>
    <row r="273" spans="1:6" ht="17.100000000000001" customHeight="1" x14ac:dyDescent="0.25">
      <c r="A273" s="89" t="s">
        <v>7523</v>
      </c>
      <c r="B273" s="17" t="s">
        <v>9</v>
      </c>
      <c r="C273" s="17">
        <v>10</v>
      </c>
      <c r="D273" s="31"/>
      <c r="E273" s="17"/>
      <c r="F273" s="17"/>
    </row>
    <row r="274" spans="1:6" ht="17.100000000000001" customHeight="1" x14ac:dyDescent="0.25">
      <c r="A274" s="89" t="s">
        <v>7524</v>
      </c>
      <c r="B274" s="17" t="s">
        <v>9</v>
      </c>
      <c r="C274" s="17">
        <v>6</v>
      </c>
      <c r="D274" s="31"/>
      <c r="E274" s="17"/>
      <c r="F274" s="17"/>
    </row>
    <row r="275" spans="1:6" ht="17.100000000000001" customHeight="1" x14ac:dyDescent="0.25">
      <c r="A275" s="89" t="s">
        <v>7525</v>
      </c>
      <c r="B275" s="17" t="s">
        <v>9</v>
      </c>
      <c r="C275" s="17">
        <v>13</v>
      </c>
      <c r="D275" s="31"/>
      <c r="E275" s="17"/>
      <c r="F275" s="17"/>
    </row>
    <row r="276" spans="1:6" ht="17.100000000000001" customHeight="1" x14ac:dyDescent="0.25">
      <c r="A276" s="89" t="s">
        <v>7526</v>
      </c>
      <c r="B276" s="17" t="s">
        <v>9</v>
      </c>
      <c r="C276" s="17">
        <v>11</v>
      </c>
      <c r="D276" s="31"/>
      <c r="E276" s="17"/>
      <c r="F276" s="17"/>
    </row>
    <row r="277" spans="1:6" ht="17.100000000000001" customHeight="1" x14ac:dyDescent="0.25">
      <c r="A277" s="89" t="s">
        <v>7527</v>
      </c>
      <c r="B277" s="17" t="s">
        <v>9</v>
      </c>
      <c r="C277" s="17">
        <v>13</v>
      </c>
      <c r="D277" s="31"/>
      <c r="E277" s="17"/>
      <c r="F277" s="17"/>
    </row>
    <row r="278" spans="1:6" ht="17.100000000000001" customHeight="1" x14ac:dyDescent="0.25">
      <c r="A278" s="89" t="s">
        <v>7528</v>
      </c>
      <c r="B278" s="17" t="s">
        <v>9</v>
      </c>
      <c r="C278" s="17">
        <v>12</v>
      </c>
      <c r="D278" s="31"/>
      <c r="E278" s="17"/>
      <c r="F278" s="17"/>
    </row>
    <row r="279" spans="1:6" ht="17.100000000000001" customHeight="1" x14ac:dyDescent="0.25">
      <c r="A279" s="89" t="s">
        <v>7529</v>
      </c>
      <c r="B279" s="17" t="s">
        <v>9</v>
      </c>
      <c r="C279" s="17">
        <v>7</v>
      </c>
      <c r="D279" s="31"/>
      <c r="E279" s="17"/>
      <c r="F279" s="17"/>
    </row>
    <row r="280" spans="1:6" ht="17.100000000000001" customHeight="1" x14ac:dyDescent="0.25">
      <c r="A280" s="89" t="s">
        <v>7530</v>
      </c>
      <c r="B280" s="17" t="s">
        <v>9</v>
      </c>
      <c r="C280" s="17">
        <v>9</v>
      </c>
      <c r="D280" s="31"/>
      <c r="E280" s="17"/>
      <c r="F280" s="17"/>
    </row>
    <row r="281" spans="1:6" ht="17.100000000000001" customHeight="1" x14ac:dyDescent="0.25">
      <c r="A281" s="89" t="s">
        <v>7531</v>
      </c>
      <c r="B281" s="17" t="s">
        <v>9</v>
      </c>
      <c r="C281" s="17">
        <v>8</v>
      </c>
      <c r="D281" s="31"/>
      <c r="E281" s="17"/>
      <c r="F281" s="17"/>
    </row>
    <row r="282" spans="1:6" ht="17.100000000000001" customHeight="1" x14ac:dyDescent="0.25">
      <c r="A282" s="89" t="s">
        <v>7532</v>
      </c>
      <c r="B282" s="17" t="s">
        <v>9</v>
      </c>
      <c r="C282" s="17">
        <v>14</v>
      </c>
      <c r="D282" s="31"/>
      <c r="E282" s="17"/>
      <c r="F282" s="17"/>
    </row>
    <row r="283" spans="1:6" ht="17.100000000000001" customHeight="1" x14ac:dyDescent="0.25">
      <c r="A283" s="89" t="s">
        <v>7533</v>
      </c>
      <c r="B283" s="17" t="s">
        <v>9</v>
      </c>
      <c r="C283" s="17">
        <v>11</v>
      </c>
      <c r="D283" s="31"/>
      <c r="E283" s="17"/>
      <c r="F283" s="17"/>
    </row>
    <row r="284" spans="1:6" ht="17.100000000000001" customHeight="1" x14ac:dyDescent="0.25">
      <c r="A284" s="89" t="s">
        <v>7534</v>
      </c>
      <c r="B284" s="17" t="s">
        <v>9</v>
      </c>
      <c r="C284" s="17">
        <v>12</v>
      </c>
      <c r="D284" s="31"/>
      <c r="E284" s="17"/>
      <c r="F284" s="17"/>
    </row>
    <row r="285" spans="1:6" ht="17.100000000000001" customHeight="1" x14ac:dyDescent="0.25">
      <c r="A285" s="89" t="s">
        <v>7535</v>
      </c>
      <c r="B285" s="17" t="s">
        <v>9</v>
      </c>
      <c r="C285" s="17">
        <v>13</v>
      </c>
      <c r="D285" s="31"/>
      <c r="E285" s="17"/>
      <c r="F285" s="17"/>
    </row>
    <row r="286" spans="1:6" ht="17.100000000000001" customHeight="1" x14ac:dyDescent="0.25">
      <c r="A286" s="89" t="s">
        <v>7536</v>
      </c>
      <c r="B286" s="17" t="s">
        <v>9</v>
      </c>
      <c r="C286" s="17">
        <v>15</v>
      </c>
      <c r="D286" s="31"/>
      <c r="E286" s="17"/>
      <c r="F286" s="17"/>
    </row>
    <row r="287" spans="1:6" ht="17.100000000000001" customHeight="1" x14ac:dyDescent="0.25">
      <c r="A287" s="89" t="s">
        <v>7537</v>
      </c>
      <c r="B287" s="17" t="s">
        <v>9</v>
      </c>
      <c r="C287" s="17">
        <v>11</v>
      </c>
      <c r="D287" s="31"/>
      <c r="E287" s="17"/>
      <c r="F287" s="17"/>
    </row>
    <row r="288" spans="1:6" ht="17.100000000000001" customHeight="1" x14ac:dyDescent="0.25">
      <c r="A288" s="89" t="s">
        <v>7250</v>
      </c>
      <c r="B288" s="17" t="s">
        <v>9</v>
      </c>
      <c r="C288" s="17">
        <v>7</v>
      </c>
      <c r="D288" s="31"/>
      <c r="E288" s="17"/>
      <c r="F288" s="17"/>
    </row>
    <row r="289" spans="1:6" ht="17.100000000000001" customHeight="1" x14ac:dyDescent="0.25">
      <c r="A289" s="158" t="s">
        <v>8002</v>
      </c>
      <c r="B289" s="150" t="s">
        <v>7022</v>
      </c>
      <c r="C289" s="150">
        <v>11</v>
      </c>
      <c r="D289" s="31"/>
      <c r="E289" s="17"/>
      <c r="F289" s="17"/>
    </row>
    <row r="290" spans="1:6" ht="17.100000000000001" customHeight="1" x14ac:dyDescent="0.25">
      <c r="A290" s="89" t="s">
        <v>7538</v>
      </c>
      <c r="B290" s="17" t="s">
        <v>9</v>
      </c>
      <c r="C290" s="17">
        <v>9</v>
      </c>
      <c r="D290" s="31"/>
      <c r="E290" s="17"/>
      <c r="F290" s="17"/>
    </row>
    <row r="291" spans="1:6" ht="17.100000000000001" customHeight="1" x14ac:dyDescent="0.25">
      <c r="A291" s="89" t="s">
        <v>7539</v>
      </c>
      <c r="B291" s="17" t="s">
        <v>9</v>
      </c>
      <c r="C291" s="17">
        <v>7</v>
      </c>
      <c r="D291" s="31"/>
      <c r="E291" s="17"/>
      <c r="F291" s="17"/>
    </row>
    <row r="292" spans="1:6" ht="17.100000000000001" customHeight="1" x14ac:dyDescent="0.25">
      <c r="A292" s="89" t="s">
        <v>7540</v>
      </c>
      <c r="B292" s="17" t="s">
        <v>9</v>
      </c>
      <c r="C292" s="17">
        <v>11</v>
      </c>
      <c r="D292" s="31"/>
      <c r="E292" s="17"/>
      <c r="F292" s="17"/>
    </row>
    <row r="293" spans="1:6" ht="17.100000000000001" customHeight="1" x14ac:dyDescent="0.25">
      <c r="A293" s="89" t="s">
        <v>7251</v>
      </c>
      <c r="B293" s="17" t="s">
        <v>9</v>
      </c>
      <c r="C293" s="17">
        <v>10</v>
      </c>
      <c r="D293" s="31"/>
      <c r="E293" s="17"/>
      <c r="F293" s="17"/>
    </row>
    <row r="294" spans="1:6" ht="17.100000000000001" customHeight="1" x14ac:dyDescent="0.25">
      <c r="A294" s="89" t="s">
        <v>7252</v>
      </c>
      <c r="B294" s="17" t="s">
        <v>9</v>
      </c>
      <c r="C294" s="17">
        <v>13</v>
      </c>
      <c r="D294" s="31"/>
      <c r="E294" s="17"/>
      <c r="F294" s="17"/>
    </row>
    <row r="295" spans="1:6" ht="17.100000000000001" customHeight="1" x14ac:dyDescent="0.25">
      <c r="A295" s="89" t="s">
        <v>7541</v>
      </c>
      <c r="B295" s="17" t="s">
        <v>9</v>
      </c>
      <c r="C295" s="17">
        <v>12</v>
      </c>
      <c r="D295" s="31"/>
      <c r="E295" s="17"/>
      <c r="F295" s="17"/>
    </row>
    <row r="296" spans="1:6" ht="17.100000000000001" customHeight="1" x14ac:dyDescent="0.25">
      <c r="A296" s="89" t="s">
        <v>7542</v>
      </c>
      <c r="B296" s="17" t="s">
        <v>9</v>
      </c>
      <c r="C296" s="17">
        <v>10</v>
      </c>
      <c r="D296" s="31"/>
      <c r="E296" s="17"/>
      <c r="F296" s="17"/>
    </row>
    <row r="297" spans="1:6" ht="17.100000000000001" customHeight="1" x14ac:dyDescent="0.25">
      <c r="A297" s="89" t="s">
        <v>7543</v>
      </c>
      <c r="B297" s="17" t="s">
        <v>9</v>
      </c>
      <c r="C297" s="17">
        <v>10</v>
      </c>
      <c r="D297" s="31"/>
      <c r="E297" s="17"/>
      <c r="F297" s="17"/>
    </row>
    <row r="298" spans="1:6" ht="17.100000000000001" customHeight="1" x14ac:dyDescent="0.25">
      <c r="A298" s="89" t="s">
        <v>7544</v>
      </c>
      <c r="B298" s="17" t="s">
        <v>9</v>
      </c>
      <c r="C298" s="17">
        <v>10</v>
      </c>
      <c r="D298" s="31"/>
      <c r="E298" s="17"/>
      <c r="F298" s="17"/>
    </row>
    <row r="299" spans="1:6" ht="17.100000000000001" customHeight="1" x14ac:dyDescent="0.25">
      <c r="A299" s="89" t="s">
        <v>7253</v>
      </c>
      <c r="B299" s="17" t="s">
        <v>9</v>
      </c>
      <c r="C299" s="17">
        <v>7</v>
      </c>
      <c r="D299" s="31"/>
      <c r="E299" s="17"/>
      <c r="F299" s="17"/>
    </row>
    <row r="300" spans="1:6" ht="17.100000000000001" customHeight="1" x14ac:dyDescent="0.25">
      <c r="A300" s="158" t="s">
        <v>7995</v>
      </c>
      <c r="B300" s="150" t="s">
        <v>7022</v>
      </c>
      <c r="C300" s="150">
        <v>9</v>
      </c>
      <c r="D300" s="31"/>
      <c r="E300" s="17"/>
      <c r="F300" s="17"/>
    </row>
    <row r="301" spans="1:6" ht="17.100000000000001" customHeight="1" x14ac:dyDescent="0.25">
      <c r="A301" s="89" t="s">
        <v>7545</v>
      </c>
      <c r="B301" s="17" t="s">
        <v>9</v>
      </c>
      <c r="C301" s="17">
        <v>9</v>
      </c>
      <c r="D301" s="31"/>
      <c r="E301" s="17"/>
      <c r="F301" s="17"/>
    </row>
    <row r="302" spans="1:6" ht="17.100000000000001" customHeight="1" x14ac:dyDescent="0.25">
      <c r="A302" s="89" t="s">
        <v>7546</v>
      </c>
      <c r="B302" s="17" t="s">
        <v>9</v>
      </c>
      <c r="C302" s="17">
        <v>7</v>
      </c>
      <c r="D302" s="31"/>
      <c r="E302" s="17"/>
      <c r="F302" s="17"/>
    </row>
    <row r="303" spans="1:6" ht="17.100000000000001" customHeight="1" x14ac:dyDescent="0.25">
      <c r="A303" s="89" t="s">
        <v>7547</v>
      </c>
      <c r="B303" s="17" t="s">
        <v>9</v>
      </c>
      <c r="C303" s="17">
        <v>7</v>
      </c>
      <c r="D303" s="31"/>
      <c r="E303" s="17"/>
      <c r="F303" s="17"/>
    </row>
    <row r="304" spans="1:6" ht="17.100000000000001" customHeight="1" x14ac:dyDescent="0.25">
      <c r="A304" s="89" t="s">
        <v>7548</v>
      </c>
      <c r="B304" s="17" t="s">
        <v>9</v>
      </c>
      <c r="C304" s="17">
        <v>13</v>
      </c>
      <c r="D304" s="31"/>
      <c r="E304" s="17"/>
      <c r="F304" s="17"/>
    </row>
    <row r="305" spans="1:6" ht="17.100000000000001" customHeight="1" x14ac:dyDescent="0.25">
      <c r="A305" s="89" t="s">
        <v>7549</v>
      </c>
      <c r="B305" s="17" t="s">
        <v>9</v>
      </c>
      <c r="C305" s="17">
        <v>9</v>
      </c>
      <c r="D305" s="31"/>
      <c r="E305" s="17"/>
      <c r="F305" s="17"/>
    </row>
    <row r="306" spans="1:6" ht="17.100000000000001" customHeight="1" x14ac:dyDescent="0.25">
      <c r="A306" s="89" t="s">
        <v>7550</v>
      </c>
      <c r="B306" s="17" t="s">
        <v>9</v>
      </c>
      <c r="C306" s="17">
        <v>13</v>
      </c>
      <c r="D306" s="31"/>
      <c r="E306" s="17"/>
      <c r="F306" s="17"/>
    </row>
    <row r="307" spans="1:6" ht="17.100000000000001" customHeight="1" x14ac:dyDescent="0.25">
      <c r="A307" s="89" t="s">
        <v>7551</v>
      </c>
      <c r="B307" s="17" t="s">
        <v>9</v>
      </c>
      <c r="C307" s="17">
        <v>14</v>
      </c>
      <c r="D307" s="31"/>
      <c r="E307" s="17"/>
      <c r="F307" s="17"/>
    </row>
    <row r="308" spans="1:6" ht="17.100000000000001" customHeight="1" x14ac:dyDescent="0.25">
      <c r="A308" s="89" t="s">
        <v>7552</v>
      </c>
      <c r="B308" s="17" t="s">
        <v>9</v>
      </c>
      <c r="C308" s="17">
        <v>13</v>
      </c>
      <c r="D308" s="31"/>
      <c r="E308" s="17"/>
      <c r="F308" s="17"/>
    </row>
    <row r="309" spans="1:6" ht="17.100000000000001" customHeight="1" x14ac:dyDescent="0.25">
      <c r="A309" s="89" t="s">
        <v>7553</v>
      </c>
      <c r="B309" s="17" t="s">
        <v>9</v>
      </c>
      <c r="C309" s="17">
        <v>12</v>
      </c>
      <c r="D309" s="31"/>
      <c r="E309" s="17"/>
      <c r="F309" s="17"/>
    </row>
    <row r="310" spans="1:6" ht="17.100000000000001" customHeight="1" x14ac:dyDescent="0.25">
      <c r="A310" s="89" t="s">
        <v>7554</v>
      </c>
      <c r="B310" s="17" t="s">
        <v>9</v>
      </c>
      <c r="C310" s="17">
        <v>10</v>
      </c>
      <c r="D310" s="31"/>
      <c r="E310" s="17"/>
      <c r="F310" s="17"/>
    </row>
    <row r="311" spans="1:6" ht="17.100000000000001" customHeight="1" x14ac:dyDescent="0.25">
      <c r="A311" s="89" t="s">
        <v>7555</v>
      </c>
      <c r="B311" s="17" t="s">
        <v>9</v>
      </c>
      <c r="C311" s="17">
        <v>8</v>
      </c>
      <c r="D311" s="31"/>
      <c r="E311" s="17"/>
      <c r="F311" s="17"/>
    </row>
    <row r="312" spans="1:6" ht="17.100000000000001" customHeight="1" x14ac:dyDescent="0.25">
      <c r="A312" s="89" t="s">
        <v>7556</v>
      </c>
      <c r="B312" s="17" t="s">
        <v>9</v>
      </c>
      <c r="C312" s="17">
        <v>8</v>
      </c>
      <c r="D312" s="31"/>
      <c r="E312" s="17"/>
      <c r="F312" s="17"/>
    </row>
    <row r="313" spans="1:6" ht="17.100000000000001" customHeight="1" x14ac:dyDescent="0.25">
      <c r="A313" s="89" t="s">
        <v>7557</v>
      </c>
      <c r="B313" s="17" t="s">
        <v>9</v>
      </c>
      <c r="C313" s="17">
        <v>9</v>
      </c>
      <c r="D313" s="31"/>
      <c r="E313" s="17"/>
      <c r="F313" s="17"/>
    </row>
    <row r="314" spans="1:6" ht="17.100000000000001" customHeight="1" x14ac:dyDescent="0.25">
      <c r="A314" s="89" t="s">
        <v>7558</v>
      </c>
      <c r="B314" s="17" t="s">
        <v>9</v>
      </c>
      <c r="C314" s="17">
        <v>7</v>
      </c>
      <c r="D314" s="31"/>
      <c r="E314" s="17"/>
      <c r="F314" s="17"/>
    </row>
    <row r="315" spans="1:6" ht="17.100000000000001" customHeight="1" x14ac:dyDescent="0.25">
      <c r="A315" s="89" t="s">
        <v>7559</v>
      </c>
      <c r="B315" s="17" t="s">
        <v>9</v>
      </c>
      <c r="C315" s="17">
        <v>14</v>
      </c>
      <c r="D315" s="31"/>
      <c r="E315" s="17"/>
      <c r="F315" s="17"/>
    </row>
    <row r="316" spans="1:6" ht="17.100000000000001" customHeight="1" x14ac:dyDescent="0.25">
      <c r="A316" s="89" t="s">
        <v>7560</v>
      </c>
      <c r="B316" s="17" t="s">
        <v>9</v>
      </c>
      <c r="C316" s="17">
        <v>10</v>
      </c>
      <c r="D316" s="31"/>
      <c r="E316" s="17"/>
      <c r="F316" s="17"/>
    </row>
    <row r="317" spans="1:6" ht="17.100000000000001" customHeight="1" x14ac:dyDescent="0.25">
      <c r="A317" s="89" t="s">
        <v>7561</v>
      </c>
      <c r="B317" s="17" t="s">
        <v>9</v>
      </c>
      <c r="C317" s="17">
        <v>9</v>
      </c>
      <c r="D317" s="31"/>
      <c r="E317" s="17"/>
      <c r="F317" s="17"/>
    </row>
    <row r="318" spans="1:6" ht="17.100000000000001" customHeight="1" x14ac:dyDescent="0.25">
      <c r="A318" s="89" t="s">
        <v>7562</v>
      </c>
      <c r="B318" s="17" t="s">
        <v>9</v>
      </c>
      <c r="C318" s="17">
        <v>11</v>
      </c>
      <c r="D318" s="31"/>
      <c r="E318" s="17"/>
      <c r="F318" s="17"/>
    </row>
    <row r="319" spans="1:6" ht="17.100000000000001" customHeight="1" x14ac:dyDescent="0.25">
      <c r="A319" s="89" t="s">
        <v>7872</v>
      </c>
      <c r="B319" s="17" t="s">
        <v>9</v>
      </c>
      <c r="C319" s="17">
        <v>10</v>
      </c>
      <c r="D319" s="31"/>
      <c r="E319" s="17"/>
      <c r="F319" s="17"/>
    </row>
    <row r="320" spans="1:6" ht="17.100000000000001" customHeight="1" x14ac:dyDescent="0.25">
      <c r="A320" s="89" t="s">
        <v>7563</v>
      </c>
      <c r="B320" s="17" t="s">
        <v>9</v>
      </c>
      <c r="C320" s="17">
        <v>13</v>
      </c>
      <c r="D320" s="31"/>
      <c r="E320" s="17"/>
      <c r="F320" s="17"/>
    </row>
    <row r="321" spans="1:6" ht="17.100000000000001" customHeight="1" x14ac:dyDescent="0.25">
      <c r="A321" s="89" t="s">
        <v>7564</v>
      </c>
      <c r="B321" s="17" t="s">
        <v>9</v>
      </c>
      <c r="C321" s="17">
        <v>9</v>
      </c>
      <c r="D321" s="31"/>
      <c r="E321" s="17"/>
      <c r="F321" s="17"/>
    </row>
    <row r="322" spans="1:6" ht="17.100000000000001" customHeight="1" x14ac:dyDescent="0.25">
      <c r="A322" s="89" t="s">
        <v>7565</v>
      </c>
      <c r="B322" s="17" t="s">
        <v>9</v>
      </c>
      <c r="C322" s="17">
        <v>11</v>
      </c>
      <c r="D322" s="31"/>
      <c r="E322" s="17"/>
      <c r="F322" s="17"/>
    </row>
    <row r="323" spans="1:6" ht="17.100000000000001" customHeight="1" x14ac:dyDescent="0.25">
      <c r="A323" s="89" t="s">
        <v>7566</v>
      </c>
      <c r="B323" s="17" t="s">
        <v>9</v>
      </c>
      <c r="C323" s="17">
        <v>11</v>
      </c>
      <c r="D323" s="31"/>
      <c r="E323" s="17"/>
      <c r="F323" s="17"/>
    </row>
    <row r="324" spans="1:6" ht="17.100000000000001" customHeight="1" x14ac:dyDescent="0.25">
      <c r="A324" s="89" t="s">
        <v>7567</v>
      </c>
      <c r="B324" s="17" t="s">
        <v>9</v>
      </c>
      <c r="C324" s="17">
        <v>12</v>
      </c>
      <c r="D324" s="31"/>
      <c r="E324" s="17"/>
      <c r="F324" s="17"/>
    </row>
    <row r="325" spans="1:6" ht="17.100000000000001" customHeight="1" x14ac:dyDescent="0.25">
      <c r="A325" s="89" t="s">
        <v>7568</v>
      </c>
      <c r="B325" s="17" t="s">
        <v>9</v>
      </c>
      <c r="C325" s="17">
        <v>9</v>
      </c>
      <c r="D325" s="31"/>
      <c r="E325" s="17"/>
      <c r="F325" s="17"/>
    </row>
    <row r="326" spans="1:6" ht="17.100000000000001" customHeight="1" x14ac:dyDescent="0.25">
      <c r="A326" s="89" t="s">
        <v>7569</v>
      </c>
      <c r="B326" s="17" t="s">
        <v>9</v>
      </c>
      <c r="C326" s="17">
        <v>11</v>
      </c>
      <c r="D326" s="31"/>
      <c r="E326" s="17"/>
      <c r="F326" s="17"/>
    </row>
    <row r="327" spans="1:6" ht="17.100000000000001" customHeight="1" x14ac:dyDescent="0.25">
      <c r="A327" s="89" t="s">
        <v>7254</v>
      </c>
      <c r="B327" s="17" t="s">
        <v>9</v>
      </c>
      <c r="C327" s="17">
        <v>11</v>
      </c>
      <c r="D327" s="31"/>
      <c r="E327" s="17"/>
      <c r="F327" s="17"/>
    </row>
    <row r="328" spans="1:6" ht="17.100000000000001" customHeight="1" x14ac:dyDescent="0.25">
      <c r="A328" s="89" t="s">
        <v>7570</v>
      </c>
      <c r="B328" s="17" t="s">
        <v>9</v>
      </c>
      <c r="C328" s="17">
        <v>9</v>
      </c>
      <c r="D328" s="31"/>
      <c r="E328" s="17"/>
      <c r="F328" s="17"/>
    </row>
    <row r="329" spans="1:6" ht="17.100000000000001" customHeight="1" x14ac:dyDescent="0.25">
      <c r="A329" s="89" t="s">
        <v>7571</v>
      </c>
      <c r="B329" s="17" t="s">
        <v>9</v>
      </c>
      <c r="C329" s="17">
        <v>10</v>
      </c>
      <c r="D329" s="31"/>
      <c r="E329" s="17"/>
      <c r="F329" s="17"/>
    </row>
    <row r="330" spans="1:6" ht="17.100000000000001" customHeight="1" x14ac:dyDescent="0.25">
      <c r="A330" s="89" t="s">
        <v>7572</v>
      </c>
      <c r="B330" s="17" t="s">
        <v>9</v>
      </c>
      <c r="C330" s="17">
        <v>10</v>
      </c>
      <c r="D330" s="31"/>
      <c r="E330" s="17"/>
      <c r="F330" s="17"/>
    </row>
    <row r="331" spans="1:6" ht="17.100000000000001" customHeight="1" x14ac:dyDescent="0.25">
      <c r="A331" s="89" t="s">
        <v>7573</v>
      </c>
      <c r="B331" s="17" t="s">
        <v>9</v>
      </c>
      <c r="C331" s="17">
        <v>9</v>
      </c>
      <c r="D331" s="31"/>
      <c r="E331" s="17"/>
      <c r="F331" s="17"/>
    </row>
    <row r="332" spans="1:6" ht="17.100000000000001" customHeight="1" x14ac:dyDescent="0.25">
      <c r="A332" s="89" t="s">
        <v>7574</v>
      </c>
      <c r="B332" s="17" t="s">
        <v>9</v>
      </c>
      <c r="C332" s="17">
        <v>12</v>
      </c>
      <c r="D332" s="31"/>
      <c r="E332" s="17"/>
      <c r="F332" s="17"/>
    </row>
    <row r="333" spans="1:6" ht="17.100000000000001" customHeight="1" x14ac:dyDescent="0.25">
      <c r="A333" s="89" t="s">
        <v>7575</v>
      </c>
      <c r="B333" s="17" t="s">
        <v>9</v>
      </c>
      <c r="C333" s="17">
        <v>14</v>
      </c>
      <c r="D333" s="31"/>
      <c r="E333" s="17"/>
      <c r="F333" s="17"/>
    </row>
    <row r="334" spans="1:6" ht="17.100000000000001" customHeight="1" x14ac:dyDescent="0.25">
      <c r="A334" s="89" t="s">
        <v>7576</v>
      </c>
      <c r="B334" s="17" t="s">
        <v>9</v>
      </c>
      <c r="C334" s="17">
        <v>12</v>
      </c>
      <c r="D334" s="31"/>
      <c r="E334" s="17"/>
      <c r="F334" s="17"/>
    </row>
    <row r="335" spans="1:6" ht="17.100000000000001" customHeight="1" x14ac:dyDescent="0.25">
      <c r="A335" s="89" t="s">
        <v>7577</v>
      </c>
      <c r="B335" s="17" t="s">
        <v>9</v>
      </c>
      <c r="C335" s="17">
        <v>9</v>
      </c>
      <c r="D335" s="31"/>
      <c r="E335" s="17"/>
      <c r="F335" s="17"/>
    </row>
    <row r="336" spans="1:6" ht="17.100000000000001" customHeight="1" x14ac:dyDescent="0.25">
      <c r="A336" s="89" t="s">
        <v>7578</v>
      </c>
      <c r="B336" s="17" t="s">
        <v>9</v>
      </c>
      <c r="C336" s="17">
        <v>9</v>
      </c>
      <c r="D336" s="31"/>
      <c r="E336" s="17"/>
      <c r="F336" s="17"/>
    </row>
    <row r="337" spans="1:6" ht="17.100000000000001" customHeight="1" x14ac:dyDescent="0.25">
      <c r="A337" s="89" t="s">
        <v>7579</v>
      </c>
      <c r="B337" s="17" t="s">
        <v>9</v>
      </c>
      <c r="C337" s="17">
        <v>9</v>
      </c>
      <c r="D337" s="31"/>
      <c r="E337" s="17"/>
      <c r="F337" s="17"/>
    </row>
    <row r="338" spans="1:6" ht="17.100000000000001" customHeight="1" x14ac:dyDescent="0.25">
      <c r="A338" s="89" t="s">
        <v>7580</v>
      </c>
      <c r="B338" s="17" t="s">
        <v>9</v>
      </c>
      <c r="C338" s="17">
        <v>7</v>
      </c>
      <c r="D338" s="31"/>
      <c r="E338" s="17"/>
      <c r="F338" s="17"/>
    </row>
    <row r="339" spans="1:6" ht="17.100000000000001" customHeight="1" x14ac:dyDescent="0.25">
      <c r="A339" s="89" t="s">
        <v>7255</v>
      </c>
      <c r="B339" s="17" t="s">
        <v>9</v>
      </c>
      <c r="C339" s="17">
        <v>9</v>
      </c>
      <c r="D339" s="31"/>
      <c r="E339" s="17"/>
      <c r="F339" s="17"/>
    </row>
    <row r="340" spans="1:6" ht="17.100000000000001" customHeight="1" x14ac:dyDescent="0.25">
      <c r="A340" s="89" t="s">
        <v>7581</v>
      </c>
      <c r="B340" s="17" t="s">
        <v>9</v>
      </c>
      <c r="C340" s="17">
        <v>9</v>
      </c>
      <c r="D340" s="31"/>
      <c r="E340" s="17"/>
      <c r="F340" s="17"/>
    </row>
    <row r="341" spans="1:6" ht="17.100000000000001" customHeight="1" x14ac:dyDescent="0.25">
      <c r="A341" s="89" t="s">
        <v>7582</v>
      </c>
      <c r="B341" s="17" t="s">
        <v>9</v>
      </c>
      <c r="C341" s="17">
        <v>10</v>
      </c>
      <c r="D341" s="31"/>
      <c r="E341" s="17"/>
      <c r="F341" s="17"/>
    </row>
    <row r="342" spans="1:6" ht="17.100000000000001" customHeight="1" x14ac:dyDescent="0.25">
      <c r="A342" s="89" t="s">
        <v>7583</v>
      </c>
      <c r="B342" s="17" t="s">
        <v>9</v>
      </c>
      <c r="C342" s="17">
        <v>8</v>
      </c>
      <c r="D342" s="31"/>
      <c r="E342" s="17"/>
      <c r="F342" s="17"/>
    </row>
    <row r="343" spans="1:6" ht="17.100000000000001" customHeight="1" x14ac:dyDescent="0.25">
      <c r="A343" s="89" t="s">
        <v>7584</v>
      </c>
      <c r="B343" s="17" t="s">
        <v>9</v>
      </c>
      <c r="C343" s="17">
        <v>10</v>
      </c>
      <c r="D343" s="31"/>
      <c r="E343" s="17"/>
      <c r="F343" s="17"/>
    </row>
    <row r="344" spans="1:6" ht="17.100000000000001" customHeight="1" x14ac:dyDescent="0.25">
      <c r="A344" s="89" t="s">
        <v>7585</v>
      </c>
      <c r="B344" s="17" t="s">
        <v>9</v>
      </c>
      <c r="C344" s="17">
        <v>8</v>
      </c>
      <c r="D344" s="31"/>
      <c r="E344" s="17"/>
      <c r="F344" s="17"/>
    </row>
    <row r="345" spans="1:6" ht="17.100000000000001" customHeight="1" x14ac:dyDescent="0.25">
      <c r="A345" s="89" t="s">
        <v>7586</v>
      </c>
      <c r="B345" s="17" t="s">
        <v>9</v>
      </c>
      <c r="C345" s="17">
        <v>11</v>
      </c>
      <c r="D345" s="31"/>
      <c r="E345" s="17"/>
      <c r="F345" s="17"/>
    </row>
    <row r="346" spans="1:6" ht="17.100000000000001" customHeight="1" x14ac:dyDescent="0.25">
      <c r="A346" s="89" t="s">
        <v>7587</v>
      </c>
      <c r="B346" s="17" t="s">
        <v>9</v>
      </c>
      <c r="C346" s="17">
        <v>14</v>
      </c>
      <c r="D346" s="31"/>
      <c r="E346" s="17"/>
      <c r="F346" s="17"/>
    </row>
    <row r="347" spans="1:6" ht="17.100000000000001" customHeight="1" x14ac:dyDescent="0.25">
      <c r="A347" s="89" t="s">
        <v>7588</v>
      </c>
      <c r="B347" s="17" t="s">
        <v>9</v>
      </c>
      <c r="C347" s="17">
        <v>8</v>
      </c>
      <c r="D347" s="31"/>
      <c r="E347" s="17"/>
      <c r="F347" s="17"/>
    </row>
    <row r="348" spans="1:6" ht="17.100000000000001" customHeight="1" x14ac:dyDescent="0.25">
      <c r="A348" s="89" t="s">
        <v>7589</v>
      </c>
      <c r="B348" s="17" t="s">
        <v>9</v>
      </c>
      <c r="C348" s="17">
        <v>12</v>
      </c>
      <c r="D348" s="31"/>
      <c r="E348" s="17"/>
      <c r="F348" s="17"/>
    </row>
    <row r="349" spans="1:6" ht="17.100000000000001" customHeight="1" x14ac:dyDescent="0.25">
      <c r="A349" s="89" t="s">
        <v>7590</v>
      </c>
      <c r="B349" s="17" t="s">
        <v>9</v>
      </c>
      <c r="C349" s="17">
        <v>10</v>
      </c>
      <c r="D349" s="31"/>
      <c r="E349" s="17"/>
      <c r="F349" s="17"/>
    </row>
    <row r="350" spans="1:6" ht="17.100000000000001" customHeight="1" x14ac:dyDescent="0.25">
      <c r="A350" s="89" t="s">
        <v>7591</v>
      </c>
      <c r="B350" s="17" t="s">
        <v>9</v>
      </c>
      <c r="C350" s="17">
        <v>15</v>
      </c>
      <c r="D350" s="31"/>
      <c r="E350" s="17"/>
      <c r="F350" s="17"/>
    </row>
    <row r="351" spans="1:6" ht="17.100000000000001" customHeight="1" x14ac:dyDescent="0.25">
      <c r="A351" s="89" t="s">
        <v>7592</v>
      </c>
      <c r="B351" s="17" t="s">
        <v>9</v>
      </c>
      <c r="C351" s="17">
        <v>10</v>
      </c>
      <c r="D351" s="31"/>
      <c r="E351" s="17"/>
      <c r="F351" s="17"/>
    </row>
    <row r="352" spans="1:6" ht="17.100000000000001" customHeight="1" x14ac:dyDescent="0.25">
      <c r="A352" s="89" t="s">
        <v>7593</v>
      </c>
      <c r="B352" s="17" t="s">
        <v>9</v>
      </c>
      <c r="C352" s="17">
        <v>9</v>
      </c>
      <c r="D352" s="31"/>
      <c r="E352" s="17"/>
      <c r="F352" s="17"/>
    </row>
    <row r="353" spans="1:6" ht="17.100000000000001" customHeight="1" x14ac:dyDescent="0.25">
      <c r="A353" s="89" t="s">
        <v>7594</v>
      </c>
      <c r="B353" s="17" t="s">
        <v>9</v>
      </c>
      <c r="C353" s="17">
        <v>12</v>
      </c>
      <c r="D353" s="31"/>
      <c r="E353" s="17"/>
      <c r="F353" s="17"/>
    </row>
    <row r="354" spans="1:6" ht="17.100000000000001" customHeight="1" x14ac:dyDescent="0.25">
      <c r="A354" s="89" t="s">
        <v>7914</v>
      </c>
      <c r="B354" s="17" t="s">
        <v>9</v>
      </c>
      <c r="C354" s="17">
        <v>6</v>
      </c>
      <c r="D354" s="31"/>
      <c r="E354" s="17"/>
      <c r="F354" s="17"/>
    </row>
    <row r="355" spans="1:6" ht="17.100000000000001" customHeight="1" x14ac:dyDescent="0.25">
      <c r="A355" s="89" t="s">
        <v>7595</v>
      </c>
      <c r="B355" s="17" t="s">
        <v>9</v>
      </c>
      <c r="C355" s="17">
        <v>10</v>
      </c>
      <c r="D355" s="31"/>
      <c r="E355" s="17"/>
      <c r="F355" s="17"/>
    </row>
    <row r="356" spans="1:6" ht="17.100000000000001" customHeight="1" x14ac:dyDescent="0.25">
      <c r="A356" s="89" t="s">
        <v>7256</v>
      </c>
      <c r="B356" s="17" t="s">
        <v>9</v>
      </c>
      <c r="C356" s="17">
        <v>7</v>
      </c>
      <c r="D356" s="31"/>
      <c r="E356" s="17"/>
      <c r="F356" s="17"/>
    </row>
    <row r="357" spans="1:6" ht="17.100000000000001" customHeight="1" x14ac:dyDescent="0.25">
      <c r="A357" s="89" t="s">
        <v>7596</v>
      </c>
      <c r="B357" s="17" t="s">
        <v>9</v>
      </c>
      <c r="C357" s="17">
        <v>11</v>
      </c>
      <c r="D357" s="31"/>
      <c r="E357" s="17"/>
      <c r="F357" s="17"/>
    </row>
    <row r="358" spans="1:6" ht="17.100000000000001" customHeight="1" x14ac:dyDescent="0.25">
      <c r="A358" s="89" t="s">
        <v>7597</v>
      </c>
      <c r="B358" s="17" t="s">
        <v>9</v>
      </c>
      <c r="C358" s="17">
        <v>13</v>
      </c>
      <c r="D358" s="31"/>
      <c r="E358" s="17"/>
      <c r="F358" s="17"/>
    </row>
    <row r="359" spans="1:6" ht="17.100000000000001" customHeight="1" x14ac:dyDescent="0.25">
      <c r="A359" s="89" t="s">
        <v>7598</v>
      </c>
      <c r="B359" s="17" t="s">
        <v>9</v>
      </c>
      <c r="C359" s="17">
        <v>13</v>
      </c>
      <c r="D359" s="31"/>
      <c r="E359" s="17"/>
      <c r="F359" s="17"/>
    </row>
    <row r="360" spans="1:6" ht="17.100000000000001" customHeight="1" x14ac:dyDescent="0.25">
      <c r="A360" s="89" t="s">
        <v>7599</v>
      </c>
      <c r="B360" s="17" t="s">
        <v>9</v>
      </c>
      <c r="C360" s="17">
        <v>12</v>
      </c>
      <c r="D360" s="31"/>
      <c r="E360" s="17"/>
      <c r="F360" s="17"/>
    </row>
    <row r="361" spans="1:6" ht="17.100000000000001" customHeight="1" x14ac:dyDescent="0.25">
      <c r="A361" s="89" t="s">
        <v>7600</v>
      </c>
      <c r="B361" s="17" t="s">
        <v>9</v>
      </c>
      <c r="C361" s="17">
        <v>8</v>
      </c>
      <c r="D361" s="31"/>
      <c r="E361" s="17"/>
      <c r="F361" s="17"/>
    </row>
    <row r="362" spans="1:6" ht="17.100000000000001" customHeight="1" x14ac:dyDescent="0.25">
      <c r="A362" s="89" t="s">
        <v>7601</v>
      </c>
      <c r="B362" s="17" t="s">
        <v>9</v>
      </c>
      <c r="C362" s="17">
        <v>14</v>
      </c>
      <c r="D362" s="31"/>
      <c r="E362" s="17"/>
      <c r="F362" s="17"/>
    </row>
    <row r="363" spans="1:6" ht="17.100000000000001" customHeight="1" x14ac:dyDescent="0.25">
      <c r="A363" s="89" t="s">
        <v>7602</v>
      </c>
      <c r="B363" s="17" t="s">
        <v>9</v>
      </c>
      <c r="C363" s="17">
        <v>12</v>
      </c>
      <c r="D363" s="31"/>
      <c r="E363" s="17"/>
      <c r="F363" s="17"/>
    </row>
    <row r="364" spans="1:6" ht="17.100000000000001" customHeight="1" x14ac:dyDescent="0.25">
      <c r="A364" s="89" t="s">
        <v>7603</v>
      </c>
      <c r="B364" s="17" t="s">
        <v>9</v>
      </c>
      <c r="C364" s="17">
        <v>12</v>
      </c>
      <c r="D364" s="31"/>
      <c r="E364" s="17"/>
      <c r="F364" s="17"/>
    </row>
    <row r="365" spans="1:6" ht="17.100000000000001" customHeight="1" x14ac:dyDescent="0.25">
      <c r="A365" s="89" t="s">
        <v>7604</v>
      </c>
      <c r="B365" s="17" t="s">
        <v>9</v>
      </c>
      <c r="C365" s="17">
        <v>9</v>
      </c>
      <c r="D365" s="31"/>
      <c r="E365" s="17"/>
      <c r="F365" s="17"/>
    </row>
    <row r="366" spans="1:6" ht="17.100000000000001" customHeight="1" x14ac:dyDescent="0.25">
      <c r="A366" s="89" t="s">
        <v>7605</v>
      </c>
      <c r="B366" s="17" t="s">
        <v>9</v>
      </c>
      <c r="C366" s="17">
        <v>12</v>
      </c>
      <c r="D366" s="31"/>
      <c r="E366" s="17"/>
      <c r="F366" s="17"/>
    </row>
    <row r="367" spans="1:6" ht="17.100000000000001" customHeight="1" x14ac:dyDescent="0.25">
      <c r="A367" s="89" t="s">
        <v>7606</v>
      </c>
      <c r="B367" s="17" t="s">
        <v>9</v>
      </c>
      <c r="C367" s="17">
        <v>8</v>
      </c>
      <c r="D367" s="31"/>
      <c r="E367" s="17"/>
      <c r="F367" s="17"/>
    </row>
    <row r="368" spans="1:6" ht="17.100000000000001" customHeight="1" x14ac:dyDescent="0.25">
      <c r="A368" s="89" t="s">
        <v>7607</v>
      </c>
      <c r="B368" s="17" t="s">
        <v>9</v>
      </c>
      <c r="C368" s="17">
        <v>6</v>
      </c>
      <c r="D368" s="31"/>
      <c r="E368" s="17"/>
      <c r="F368" s="17"/>
    </row>
    <row r="369" spans="1:6" ht="17.100000000000001" customHeight="1" x14ac:dyDescent="0.25">
      <c r="A369" s="89" t="s">
        <v>7608</v>
      </c>
      <c r="B369" s="17" t="s">
        <v>9</v>
      </c>
      <c r="C369" s="17">
        <v>9</v>
      </c>
      <c r="D369" s="31"/>
      <c r="E369" s="17"/>
      <c r="F369" s="17"/>
    </row>
    <row r="370" spans="1:6" ht="17.100000000000001" customHeight="1" x14ac:dyDescent="0.25">
      <c r="A370" s="89" t="s">
        <v>7609</v>
      </c>
      <c r="B370" s="17" t="s">
        <v>9</v>
      </c>
      <c r="C370" s="17">
        <v>11</v>
      </c>
      <c r="D370" s="31"/>
      <c r="E370" s="17"/>
      <c r="F370" s="17"/>
    </row>
    <row r="371" spans="1:6" ht="17.100000000000001" customHeight="1" x14ac:dyDescent="0.25">
      <c r="A371" s="89" t="s">
        <v>7610</v>
      </c>
      <c r="B371" s="17" t="s">
        <v>9</v>
      </c>
      <c r="C371" s="17">
        <v>10</v>
      </c>
      <c r="D371" s="31"/>
      <c r="E371" s="17"/>
      <c r="F371" s="17"/>
    </row>
    <row r="372" spans="1:6" ht="17.100000000000001" customHeight="1" x14ac:dyDescent="0.25">
      <c r="A372" s="89" t="s">
        <v>7611</v>
      </c>
      <c r="B372" s="17" t="s">
        <v>9</v>
      </c>
      <c r="C372" s="17">
        <v>14</v>
      </c>
      <c r="D372" s="31"/>
      <c r="E372" s="17"/>
      <c r="F372" s="17"/>
    </row>
    <row r="373" spans="1:6" ht="17.100000000000001" customHeight="1" x14ac:dyDescent="0.25">
      <c r="A373" s="89" t="s">
        <v>7612</v>
      </c>
      <c r="B373" s="17" t="s">
        <v>9</v>
      </c>
      <c r="C373" s="17">
        <v>13</v>
      </c>
      <c r="D373" s="31"/>
      <c r="E373" s="17"/>
      <c r="F373" s="17"/>
    </row>
    <row r="374" spans="1:6" ht="17.100000000000001" customHeight="1" x14ac:dyDescent="0.25">
      <c r="A374" s="89" t="s">
        <v>7613</v>
      </c>
      <c r="B374" s="17" t="s">
        <v>9</v>
      </c>
      <c r="C374" s="17">
        <v>11</v>
      </c>
      <c r="D374" s="31"/>
      <c r="E374" s="17"/>
      <c r="F374" s="17"/>
    </row>
    <row r="375" spans="1:6" ht="17.100000000000001" customHeight="1" x14ac:dyDescent="0.25">
      <c r="A375" s="89" t="s">
        <v>7614</v>
      </c>
      <c r="B375" s="17" t="s">
        <v>9</v>
      </c>
      <c r="C375" s="17">
        <v>10</v>
      </c>
      <c r="D375" s="31"/>
      <c r="E375" s="17"/>
      <c r="F375" s="17"/>
    </row>
    <row r="376" spans="1:6" ht="17.100000000000001" customHeight="1" x14ac:dyDescent="0.25">
      <c r="A376" s="89" t="s">
        <v>7615</v>
      </c>
      <c r="B376" s="17" t="s">
        <v>9</v>
      </c>
      <c r="C376" s="17">
        <v>11</v>
      </c>
      <c r="D376" s="31"/>
      <c r="E376" s="17"/>
      <c r="F376" s="17"/>
    </row>
    <row r="377" spans="1:6" ht="17.100000000000001" customHeight="1" x14ac:dyDescent="0.25">
      <c r="A377" s="89" t="s">
        <v>7616</v>
      </c>
      <c r="B377" s="17" t="s">
        <v>9</v>
      </c>
      <c r="C377" s="17">
        <v>10</v>
      </c>
      <c r="D377" s="31"/>
      <c r="E377" s="17"/>
      <c r="F377" s="17"/>
    </row>
    <row r="378" spans="1:6" ht="17.100000000000001" customHeight="1" x14ac:dyDescent="0.25">
      <c r="A378" s="89" t="s">
        <v>7617</v>
      </c>
      <c r="B378" s="17" t="s">
        <v>9</v>
      </c>
      <c r="C378" s="17">
        <v>13</v>
      </c>
      <c r="D378" s="31"/>
      <c r="E378" s="17"/>
      <c r="F378" s="17"/>
    </row>
    <row r="379" spans="1:6" ht="17.100000000000001" customHeight="1" x14ac:dyDescent="0.25">
      <c r="A379" s="89" t="s">
        <v>7618</v>
      </c>
      <c r="B379" s="17" t="s">
        <v>9</v>
      </c>
      <c r="C379" s="17">
        <v>13</v>
      </c>
      <c r="D379" s="31"/>
      <c r="E379" s="17"/>
      <c r="F379" s="17"/>
    </row>
    <row r="380" spans="1:6" ht="17.100000000000001" customHeight="1" x14ac:dyDescent="0.25">
      <c r="A380" s="89" t="s">
        <v>7619</v>
      </c>
      <c r="B380" s="17" t="s">
        <v>9</v>
      </c>
      <c r="C380" s="17">
        <v>8</v>
      </c>
      <c r="D380" s="31"/>
      <c r="E380" s="17"/>
      <c r="F380" s="17"/>
    </row>
    <row r="381" spans="1:6" ht="17.100000000000001" customHeight="1" x14ac:dyDescent="0.25">
      <c r="A381" s="89" t="s">
        <v>7620</v>
      </c>
      <c r="B381" s="17" t="s">
        <v>9</v>
      </c>
      <c r="C381" s="17">
        <v>11</v>
      </c>
      <c r="D381" s="31"/>
      <c r="E381" s="17"/>
      <c r="F381" s="17"/>
    </row>
    <row r="382" spans="1:6" ht="17.100000000000001" customHeight="1" x14ac:dyDescent="0.25">
      <c r="A382" s="89" t="s">
        <v>7257</v>
      </c>
      <c r="B382" s="17" t="s">
        <v>9</v>
      </c>
      <c r="C382" s="17">
        <v>10</v>
      </c>
      <c r="D382" s="31"/>
      <c r="E382" s="17"/>
      <c r="F382" s="17"/>
    </row>
    <row r="383" spans="1:6" ht="17.100000000000001" customHeight="1" x14ac:dyDescent="0.25">
      <c r="A383" s="89" t="s">
        <v>7621</v>
      </c>
      <c r="B383" s="17" t="s">
        <v>9</v>
      </c>
      <c r="C383" s="17">
        <v>6</v>
      </c>
      <c r="D383" s="31"/>
      <c r="E383" s="17"/>
      <c r="F383" s="17"/>
    </row>
    <row r="384" spans="1:6" ht="17.100000000000001" customHeight="1" x14ac:dyDescent="0.25">
      <c r="A384" s="89" t="s">
        <v>7622</v>
      </c>
      <c r="B384" s="17" t="s">
        <v>9</v>
      </c>
      <c r="C384" s="17">
        <v>9</v>
      </c>
      <c r="D384" s="31"/>
      <c r="E384" s="17"/>
      <c r="F384" s="17"/>
    </row>
    <row r="385" spans="1:6" ht="17.100000000000001" customHeight="1" x14ac:dyDescent="0.25">
      <c r="A385" s="89" t="s">
        <v>7624</v>
      </c>
      <c r="B385" s="17" t="s">
        <v>9</v>
      </c>
      <c r="C385" s="17">
        <v>7</v>
      </c>
      <c r="D385" s="31"/>
      <c r="E385" s="17"/>
      <c r="F385" s="17"/>
    </row>
    <row r="386" spans="1:6" ht="17.100000000000001" customHeight="1" x14ac:dyDescent="0.25">
      <c r="A386" s="89" t="s">
        <v>7625</v>
      </c>
      <c r="B386" s="17" t="s">
        <v>9</v>
      </c>
      <c r="C386" s="17">
        <v>7</v>
      </c>
      <c r="D386" s="31"/>
      <c r="E386" s="17"/>
      <c r="F386" s="17"/>
    </row>
    <row r="387" spans="1:6" ht="17.100000000000001" customHeight="1" x14ac:dyDescent="0.25">
      <c r="A387" s="89" t="s">
        <v>7626</v>
      </c>
      <c r="B387" s="17" t="s">
        <v>9</v>
      </c>
      <c r="C387" s="17">
        <v>9</v>
      </c>
      <c r="D387" s="31"/>
      <c r="E387" s="17"/>
      <c r="F387" s="17"/>
    </row>
    <row r="388" spans="1:6" ht="17.100000000000001" customHeight="1" x14ac:dyDescent="0.25">
      <c r="A388" s="89" t="s">
        <v>7627</v>
      </c>
      <c r="B388" s="17" t="s">
        <v>9</v>
      </c>
      <c r="C388" s="17">
        <v>8</v>
      </c>
      <c r="D388" s="106" t="s">
        <v>7623</v>
      </c>
      <c r="E388" s="17" t="s">
        <v>9</v>
      </c>
      <c r="F388" s="17">
        <v>8</v>
      </c>
    </row>
    <row r="389" spans="1:6" ht="17.100000000000001" customHeight="1" x14ac:dyDescent="0.25">
      <c r="A389" s="89" t="s">
        <v>7258</v>
      </c>
      <c r="B389" s="17" t="s">
        <v>9</v>
      </c>
      <c r="C389" s="17">
        <v>7</v>
      </c>
      <c r="D389" s="31"/>
      <c r="E389" s="17"/>
      <c r="F389" s="17"/>
    </row>
    <row r="390" spans="1:6" ht="17.100000000000001" customHeight="1" x14ac:dyDescent="0.25">
      <c r="A390" s="89" t="s">
        <v>7628</v>
      </c>
      <c r="B390" s="17" t="s">
        <v>9</v>
      </c>
      <c r="C390" s="17">
        <v>12</v>
      </c>
      <c r="D390" s="31"/>
      <c r="E390" s="17"/>
      <c r="F390" s="17"/>
    </row>
    <row r="391" spans="1:6" ht="17.100000000000001" customHeight="1" x14ac:dyDescent="0.25">
      <c r="A391" s="89" t="s">
        <v>7629</v>
      </c>
      <c r="B391" s="17" t="s">
        <v>9</v>
      </c>
      <c r="C391" s="17">
        <v>10</v>
      </c>
      <c r="D391" s="31"/>
      <c r="E391" s="17"/>
      <c r="F391" s="17"/>
    </row>
    <row r="392" spans="1:6" ht="17.100000000000001" customHeight="1" x14ac:dyDescent="0.25">
      <c r="A392" s="89" t="s">
        <v>7630</v>
      </c>
      <c r="B392" s="17" t="s">
        <v>9</v>
      </c>
      <c r="C392" s="17">
        <v>7</v>
      </c>
      <c r="D392" s="31"/>
      <c r="E392" s="17"/>
      <c r="F392" s="17"/>
    </row>
    <row r="393" spans="1:6" ht="17.100000000000001" customHeight="1" x14ac:dyDescent="0.25">
      <c r="A393" s="89" t="s">
        <v>7631</v>
      </c>
      <c r="B393" s="17" t="s">
        <v>9</v>
      </c>
      <c r="C393" s="17">
        <v>8</v>
      </c>
      <c r="D393" s="31"/>
      <c r="E393" s="17"/>
      <c r="F393" s="17"/>
    </row>
    <row r="394" spans="1:6" ht="17.100000000000001" customHeight="1" x14ac:dyDescent="0.25">
      <c r="A394" s="89" t="s">
        <v>7632</v>
      </c>
      <c r="B394" s="17" t="s">
        <v>9</v>
      </c>
      <c r="C394" s="17">
        <v>9</v>
      </c>
      <c r="D394" s="31"/>
      <c r="E394" s="17"/>
      <c r="F394" s="17"/>
    </row>
    <row r="395" spans="1:6" ht="17.100000000000001" customHeight="1" x14ac:dyDescent="0.25">
      <c r="A395" s="89" t="s">
        <v>7633</v>
      </c>
      <c r="B395" s="17" t="s">
        <v>9</v>
      </c>
      <c r="C395" s="17">
        <v>7</v>
      </c>
      <c r="D395" s="31"/>
      <c r="E395" s="17"/>
      <c r="F395" s="17"/>
    </row>
    <row r="396" spans="1:6" ht="17.100000000000001" customHeight="1" x14ac:dyDescent="0.25">
      <c r="A396" s="89" t="s">
        <v>7634</v>
      </c>
      <c r="B396" s="17" t="s">
        <v>9</v>
      </c>
      <c r="C396" s="17">
        <v>9</v>
      </c>
      <c r="D396" s="31"/>
      <c r="E396" s="17"/>
      <c r="F396" s="17"/>
    </row>
    <row r="397" spans="1:6" ht="17.100000000000001" customHeight="1" x14ac:dyDescent="0.25">
      <c r="A397" s="89" t="s">
        <v>7635</v>
      </c>
      <c r="B397" s="17" t="s">
        <v>9</v>
      </c>
      <c r="C397" s="17">
        <v>11</v>
      </c>
      <c r="D397" s="31"/>
      <c r="E397" s="17"/>
      <c r="F397" s="17"/>
    </row>
    <row r="398" spans="1:6" ht="17.100000000000001" customHeight="1" x14ac:dyDescent="0.25">
      <c r="A398" s="89" t="s">
        <v>7636</v>
      </c>
      <c r="B398" s="17" t="s">
        <v>9</v>
      </c>
      <c r="C398" s="17">
        <v>12</v>
      </c>
      <c r="D398" s="31"/>
      <c r="E398" s="17"/>
      <c r="F398" s="17"/>
    </row>
    <row r="399" spans="1:6" ht="17.100000000000001" customHeight="1" x14ac:dyDescent="0.25">
      <c r="A399" s="89" t="s">
        <v>7637</v>
      </c>
      <c r="B399" s="17" t="s">
        <v>9</v>
      </c>
      <c r="C399" s="17">
        <v>7</v>
      </c>
      <c r="D399" s="31"/>
      <c r="E399" s="17"/>
      <c r="F399" s="17"/>
    </row>
    <row r="400" spans="1:6" ht="17.100000000000001" customHeight="1" x14ac:dyDescent="0.25">
      <c r="A400" s="89" t="s">
        <v>7638</v>
      </c>
      <c r="B400" s="17" t="s">
        <v>9</v>
      </c>
      <c r="C400" s="17">
        <v>9</v>
      </c>
      <c r="D400" s="31"/>
      <c r="E400" s="17"/>
      <c r="F400" s="17"/>
    </row>
    <row r="401" spans="1:6" ht="17.100000000000001" customHeight="1" x14ac:dyDescent="0.25">
      <c r="A401" s="89" t="s">
        <v>7639</v>
      </c>
      <c r="B401" s="17" t="s">
        <v>9</v>
      </c>
      <c r="C401" s="17">
        <v>9</v>
      </c>
      <c r="D401" s="31"/>
      <c r="E401" s="17"/>
      <c r="F401" s="17"/>
    </row>
    <row r="402" spans="1:6" ht="17.100000000000001" customHeight="1" x14ac:dyDescent="0.25">
      <c r="A402" s="89" t="s">
        <v>7640</v>
      </c>
      <c r="B402" s="17" t="s">
        <v>9</v>
      </c>
      <c r="C402" s="17">
        <v>8</v>
      </c>
      <c r="D402" s="31"/>
      <c r="E402" s="17"/>
      <c r="F402" s="17"/>
    </row>
    <row r="403" spans="1:6" ht="17.100000000000001" customHeight="1" x14ac:dyDescent="0.25">
      <c r="A403" s="89" t="s">
        <v>7641</v>
      </c>
      <c r="B403" s="17" t="s">
        <v>9</v>
      </c>
      <c r="C403" s="17">
        <v>9</v>
      </c>
      <c r="D403" s="31"/>
      <c r="E403" s="17"/>
      <c r="F403" s="17"/>
    </row>
    <row r="404" spans="1:6" ht="17.100000000000001" customHeight="1" x14ac:dyDescent="0.25">
      <c r="A404" s="89" t="s">
        <v>7642</v>
      </c>
      <c r="B404" s="17" t="s">
        <v>9</v>
      </c>
      <c r="C404" s="17">
        <v>11</v>
      </c>
      <c r="D404" s="31"/>
      <c r="E404" s="17"/>
      <c r="F404" s="17"/>
    </row>
    <row r="405" spans="1:6" ht="17.100000000000001" customHeight="1" x14ac:dyDescent="0.25">
      <c r="A405" s="89" t="s">
        <v>7643</v>
      </c>
      <c r="B405" s="17" t="s">
        <v>9</v>
      </c>
      <c r="C405" s="17">
        <v>12</v>
      </c>
      <c r="D405" s="31"/>
      <c r="E405" s="17"/>
      <c r="F405" s="17"/>
    </row>
    <row r="406" spans="1:6" ht="17.100000000000001" customHeight="1" x14ac:dyDescent="0.25">
      <c r="A406" s="89" t="s">
        <v>7644</v>
      </c>
      <c r="B406" s="17" t="s">
        <v>9</v>
      </c>
      <c r="C406" s="17">
        <v>13</v>
      </c>
      <c r="D406" s="106" t="s">
        <v>7645</v>
      </c>
      <c r="E406" s="17" t="s">
        <v>9</v>
      </c>
      <c r="F406" s="17">
        <v>13</v>
      </c>
    </row>
    <row r="408" spans="1:6" ht="17.100000000000001" customHeight="1" x14ac:dyDescent="0.25">
      <c r="A408" s="84">
        <f>COUNTA(A2:A406)</f>
        <v>405</v>
      </c>
      <c r="D408" s="84">
        <f>COUNTA(D2:D406)</f>
        <v>5</v>
      </c>
    </row>
  </sheetData>
  <autoFilter ref="A1:F1544"/>
  <pageMargins left="0.7" right="0.7" top="0.75" bottom="0.75" header="0.3" footer="0.3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226"/>
  <sheetViews>
    <sheetView workbookViewId="0">
      <pane ySplit="1" topLeftCell="A2" activePane="bottomLeft" state="frozen"/>
      <selection activeCell="H61" sqref="H61"/>
      <selection pane="bottomLeft"/>
    </sheetView>
  </sheetViews>
  <sheetFormatPr defaultColWidth="8.7109375" defaultRowHeight="17.100000000000001" customHeight="1" x14ac:dyDescent="0.25"/>
  <cols>
    <col min="1" max="1" width="25.7109375" style="26" customWidth="1"/>
    <col min="2" max="2" width="13.7109375" style="14" customWidth="1"/>
    <col min="3" max="3" width="9.7109375" style="14" customWidth="1"/>
    <col min="4" max="4" width="25.7109375" style="107" customWidth="1"/>
    <col min="5" max="5" width="13.7109375" style="14" customWidth="1"/>
    <col min="6" max="6" width="11" style="14" customWidth="1"/>
    <col min="7" max="7" width="9.7109375" customWidth="1"/>
    <col min="8" max="8" width="40.7109375" customWidth="1"/>
    <col min="9" max="9" width="9.7109375" customWidth="1"/>
    <col min="10" max="10" width="8.7109375" customWidth="1"/>
  </cols>
  <sheetData>
    <row r="1" spans="1:10" s="15" customFormat="1" ht="17.100000000000001" customHeight="1" x14ac:dyDescent="0.25">
      <c r="A1" s="71" t="s">
        <v>5</v>
      </c>
      <c r="B1" s="71" t="s">
        <v>6</v>
      </c>
      <c r="C1" s="71" t="s">
        <v>7</v>
      </c>
      <c r="D1" s="105" t="s">
        <v>5265</v>
      </c>
      <c r="E1" s="71" t="s">
        <v>6</v>
      </c>
      <c r="F1" s="71" t="s">
        <v>7</v>
      </c>
      <c r="G1"/>
      <c r="H1" s="1"/>
    </row>
    <row r="2" spans="1:10" ht="17.100000000000001" customHeight="1" x14ac:dyDescent="0.25">
      <c r="A2" s="82" t="s">
        <v>7660</v>
      </c>
      <c r="B2" s="17" t="s">
        <v>9</v>
      </c>
      <c r="C2" s="17">
        <v>14</v>
      </c>
      <c r="D2" s="31"/>
      <c r="E2" s="17"/>
      <c r="F2" s="17"/>
      <c r="H2" s="18" t="s">
        <v>10</v>
      </c>
      <c r="I2" s="19">
        <f>A226</f>
        <v>223</v>
      </c>
    </row>
    <row r="3" spans="1:10" ht="17.100000000000001" customHeight="1" x14ac:dyDescent="0.25">
      <c r="A3" s="89" t="s">
        <v>7661</v>
      </c>
      <c r="B3" s="17" t="s">
        <v>9</v>
      </c>
      <c r="C3" s="17">
        <v>11</v>
      </c>
      <c r="D3" s="31"/>
      <c r="E3" s="17"/>
      <c r="F3" s="17"/>
      <c r="H3" s="18"/>
      <c r="I3" s="19"/>
    </row>
    <row r="4" spans="1:10" ht="17.100000000000001" customHeight="1" x14ac:dyDescent="0.25">
      <c r="A4" s="89" t="s">
        <v>7662</v>
      </c>
      <c r="B4" s="17" t="s">
        <v>9</v>
      </c>
      <c r="C4" s="17">
        <v>11</v>
      </c>
      <c r="D4" s="31"/>
      <c r="E4" s="17"/>
      <c r="F4" s="17"/>
      <c r="H4" s="18" t="s">
        <v>14</v>
      </c>
      <c r="I4" s="19">
        <f>D226</f>
        <v>1</v>
      </c>
    </row>
    <row r="5" spans="1:10" ht="17.100000000000001" customHeight="1" x14ac:dyDescent="0.25">
      <c r="A5" s="89" t="s">
        <v>7663</v>
      </c>
      <c r="B5" s="17" t="s">
        <v>9</v>
      </c>
      <c r="C5" s="17">
        <v>8</v>
      </c>
      <c r="D5" s="89"/>
      <c r="E5" s="17"/>
      <c r="F5" s="17"/>
      <c r="H5" s="18"/>
      <c r="I5" s="19"/>
    </row>
    <row r="6" spans="1:10" ht="17.100000000000001" customHeight="1" x14ac:dyDescent="0.25">
      <c r="A6" s="89" t="s">
        <v>7664</v>
      </c>
      <c r="B6" s="17" t="s">
        <v>9</v>
      </c>
      <c r="C6" s="17">
        <v>9</v>
      </c>
      <c r="D6" s="89"/>
      <c r="E6" s="17"/>
      <c r="F6" s="17"/>
      <c r="H6" s="18" t="s">
        <v>7014</v>
      </c>
      <c r="I6" s="19">
        <f>SUM(I2:I5)</f>
        <v>224</v>
      </c>
    </row>
    <row r="7" spans="1:10" ht="17.100000000000001" customHeight="1" x14ac:dyDescent="0.3">
      <c r="A7" s="89" t="s">
        <v>7665</v>
      </c>
      <c r="B7" s="17" t="s">
        <v>9</v>
      </c>
      <c r="C7" s="17">
        <v>14</v>
      </c>
      <c r="D7" s="31"/>
      <c r="E7" s="17"/>
      <c r="F7" s="17"/>
      <c r="H7" s="70"/>
      <c r="I7" s="19"/>
    </row>
    <row r="8" spans="1:10" ht="17.100000000000001" customHeight="1" x14ac:dyDescent="0.25">
      <c r="A8" s="89" t="s">
        <v>7666</v>
      </c>
      <c r="B8" s="17" t="s">
        <v>9</v>
      </c>
      <c r="C8" s="17">
        <v>12</v>
      </c>
      <c r="D8" s="31"/>
      <c r="E8" s="17"/>
      <c r="F8" s="17"/>
      <c r="H8" s="15"/>
    </row>
    <row r="9" spans="1:10" ht="17.100000000000001" customHeight="1" x14ac:dyDescent="0.25">
      <c r="A9" s="89" t="s">
        <v>7667</v>
      </c>
      <c r="B9" s="17" t="s">
        <v>9</v>
      </c>
      <c r="C9" s="17">
        <v>7</v>
      </c>
      <c r="D9" s="31"/>
      <c r="E9" s="17"/>
      <c r="F9" s="17"/>
      <c r="H9" s="15"/>
      <c r="I9" s="15"/>
    </row>
    <row r="10" spans="1:10" ht="17.100000000000001" customHeight="1" x14ac:dyDescent="0.25">
      <c r="A10" s="89" t="s">
        <v>7668</v>
      </c>
      <c r="B10" s="17" t="s">
        <v>9</v>
      </c>
      <c r="C10" s="17">
        <v>12</v>
      </c>
      <c r="D10" s="31"/>
      <c r="E10" s="17"/>
      <c r="F10" s="17"/>
      <c r="H10" s="14"/>
      <c r="J10" s="15"/>
    </row>
    <row r="11" spans="1:10" ht="17.100000000000001" customHeight="1" x14ac:dyDescent="0.25">
      <c r="A11" s="89" t="s">
        <v>7669</v>
      </c>
      <c r="B11" s="17" t="s">
        <v>9</v>
      </c>
      <c r="C11" s="17">
        <v>7</v>
      </c>
      <c r="D11" s="31"/>
      <c r="E11" s="17"/>
      <c r="F11" s="17"/>
    </row>
    <row r="12" spans="1:10" ht="17.100000000000001" customHeight="1" x14ac:dyDescent="0.25">
      <c r="A12" s="89" t="s">
        <v>7670</v>
      </c>
      <c r="B12" s="17" t="s">
        <v>9</v>
      </c>
      <c r="C12" s="17">
        <v>9</v>
      </c>
      <c r="D12" s="31"/>
      <c r="E12" s="17"/>
      <c r="F12" s="17"/>
    </row>
    <row r="13" spans="1:10" ht="17.100000000000001" customHeight="1" x14ac:dyDescent="0.25">
      <c r="A13" s="89" t="s">
        <v>7671</v>
      </c>
      <c r="B13" s="17" t="s">
        <v>9</v>
      </c>
      <c r="C13" s="17">
        <v>5</v>
      </c>
      <c r="D13" s="31"/>
      <c r="E13" s="17"/>
      <c r="F13" s="17"/>
    </row>
    <row r="14" spans="1:10" ht="17.100000000000001" customHeight="1" x14ac:dyDescent="0.25">
      <c r="A14" s="89" t="s">
        <v>7672</v>
      </c>
      <c r="B14" s="17" t="s">
        <v>9</v>
      </c>
      <c r="C14" s="17">
        <v>13</v>
      </c>
      <c r="D14" s="31"/>
      <c r="E14" s="17"/>
      <c r="F14" s="17"/>
    </row>
    <row r="15" spans="1:10" ht="17.100000000000001" customHeight="1" x14ac:dyDescent="0.25">
      <c r="A15" s="89" t="s">
        <v>7673</v>
      </c>
      <c r="B15" s="17" t="s">
        <v>9</v>
      </c>
      <c r="C15" s="17">
        <v>8</v>
      </c>
      <c r="D15" s="31"/>
      <c r="E15" s="17"/>
      <c r="F15" s="17"/>
    </row>
    <row r="16" spans="1:10" ht="17.100000000000001" customHeight="1" x14ac:dyDescent="0.25">
      <c r="A16" s="89" t="s">
        <v>7674</v>
      </c>
      <c r="B16" s="17" t="s">
        <v>9</v>
      </c>
      <c r="C16" s="17">
        <v>15</v>
      </c>
      <c r="D16" s="31"/>
      <c r="E16" s="17"/>
      <c r="F16" s="17"/>
    </row>
    <row r="17" spans="1:6" ht="17.100000000000001" customHeight="1" x14ac:dyDescent="0.25">
      <c r="A17" s="89" t="s">
        <v>7675</v>
      </c>
      <c r="B17" s="17" t="s">
        <v>9</v>
      </c>
      <c r="C17" s="17">
        <v>14</v>
      </c>
      <c r="D17" s="31"/>
      <c r="E17" s="17"/>
      <c r="F17" s="17"/>
    </row>
    <row r="18" spans="1:6" ht="17.100000000000001" customHeight="1" x14ac:dyDescent="0.25">
      <c r="A18" s="89" t="s">
        <v>7676</v>
      </c>
      <c r="B18" s="17" t="s">
        <v>9</v>
      </c>
      <c r="C18" s="17">
        <v>11</v>
      </c>
      <c r="D18" s="31"/>
      <c r="E18" s="17"/>
      <c r="F18" s="17"/>
    </row>
    <row r="19" spans="1:6" ht="17.100000000000001" customHeight="1" x14ac:dyDescent="0.25">
      <c r="A19" s="89" t="s">
        <v>7677</v>
      </c>
      <c r="B19" s="17" t="s">
        <v>9</v>
      </c>
      <c r="C19" s="17">
        <v>8</v>
      </c>
      <c r="D19" s="31"/>
      <c r="E19" s="17"/>
      <c r="F19" s="17"/>
    </row>
    <row r="20" spans="1:6" ht="17.100000000000001" customHeight="1" x14ac:dyDescent="0.25">
      <c r="A20" s="89" t="s">
        <v>7678</v>
      </c>
      <c r="B20" s="17" t="s">
        <v>9</v>
      </c>
      <c r="C20" s="17">
        <v>11</v>
      </c>
      <c r="D20" s="31"/>
      <c r="E20" s="17"/>
      <c r="F20" s="17"/>
    </row>
    <row r="21" spans="1:6" ht="17.100000000000001" customHeight="1" x14ac:dyDescent="0.25">
      <c r="A21" s="89" t="s">
        <v>7679</v>
      </c>
      <c r="B21" s="17" t="s">
        <v>9</v>
      </c>
      <c r="C21" s="17">
        <v>11</v>
      </c>
      <c r="D21" s="31"/>
      <c r="E21" s="17"/>
      <c r="F21" s="17"/>
    </row>
    <row r="22" spans="1:6" ht="17.100000000000001" customHeight="1" x14ac:dyDescent="0.25">
      <c r="A22" s="89" t="s">
        <v>7680</v>
      </c>
      <c r="B22" s="17" t="s">
        <v>9</v>
      </c>
      <c r="C22" s="17">
        <v>11</v>
      </c>
      <c r="D22" s="31"/>
      <c r="E22" s="17"/>
      <c r="F22" s="17"/>
    </row>
    <row r="23" spans="1:6" ht="17.100000000000001" customHeight="1" x14ac:dyDescent="0.25">
      <c r="A23" s="89" t="s">
        <v>7681</v>
      </c>
      <c r="B23" s="17" t="s">
        <v>9</v>
      </c>
      <c r="C23" s="17">
        <v>10</v>
      </c>
      <c r="D23" s="31"/>
      <c r="E23" s="17"/>
      <c r="F23" s="17"/>
    </row>
    <row r="24" spans="1:6" ht="17.100000000000001" customHeight="1" x14ac:dyDescent="0.25">
      <c r="A24" s="89" t="s">
        <v>7682</v>
      </c>
      <c r="B24" s="17" t="s">
        <v>9</v>
      </c>
      <c r="C24" s="17">
        <v>15</v>
      </c>
      <c r="D24" s="31"/>
      <c r="E24" s="17"/>
      <c r="F24" s="17"/>
    </row>
    <row r="25" spans="1:6" ht="17.100000000000001" customHeight="1" x14ac:dyDescent="0.25">
      <c r="A25" s="89" t="s">
        <v>7683</v>
      </c>
      <c r="B25" s="17" t="s">
        <v>9</v>
      </c>
      <c r="C25" s="17">
        <v>11</v>
      </c>
      <c r="D25" s="31"/>
      <c r="E25" s="17"/>
      <c r="F25" s="17"/>
    </row>
    <row r="26" spans="1:6" ht="17.100000000000001" customHeight="1" x14ac:dyDescent="0.25">
      <c r="A26" s="89" t="s">
        <v>7684</v>
      </c>
      <c r="B26" s="17" t="s">
        <v>9</v>
      </c>
      <c r="C26" s="17">
        <v>9</v>
      </c>
      <c r="D26" s="31"/>
      <c r="E26" s="17"/>
      <c r="F26" s="17"/>
    </row>
    <row r="27" spans="1:6" ht="17.100000000000001" customHeight="1" x14ac:dyDescent="0.25">
      <c r="A27" s="89" t="s">
        <v>7685</v>
      </c>
      <c r="B27" s="17" t="s">
        <v>9</v>
      </c>
      <c r="C27" s="17">
        <v>12</v>
      </c>
      <c r="D27" s="31"/>
      <c r="E27" s="17"/>
      <c r="F27" s="17"/>
    </row>
    <row r="28" spans="1:6" ht="17.100000000000001" customHeight="1" x14ac:dyDescent="0.25">
      <c r="A28" s="89" t="s">
        <v>7686</v>
      </c>
      <c r="B28" s="17" t="s">
        <v>9</v>
      </c>
      <c r="C28" s="17">
        <v>10</v>
      </c>
      <c r="D28" s="31"/>
      <c r="E28" s="17"/>
      <c r="F28" s="17"/>
    </row>
    <row r="29" spans="1:6" ht="17.100000000000001" customHeight="1" x14ac:dyDescent="0.25">
      <c r="A29" s="89" t="s">
        <v>7687</v>
      </c>
      <c r="B29" s="17" t="s">
        <v>9</v>
      </c>
      <c r="C29" s="17">
        <v>8</v>
      </c>
      <c r="D29" s="31"/>
      <c r="E29" s="17"/>
      <c r="F29" s="17"/>
    </row>
    <row r="30" spans="1:6" ht="17.100000000000001" customHeight="1" x14ac:dyDescent="0.25">
      <c r="A30" s="89" t="s">
        <v>7688</v>
      </c>
      <c r="B30" s="17" t="s">
        <v>9</v>
      </c>
      <c r="C30" s="17">
        <v>11</v>
      </c>
      <c r="D30" s="31"/>
      <c r="E30" s="17"/>
      <c r="F30" s="17"/>
    </row>
    <row r="31" spans="1:6" ht="17.100000000000001" customHeight="1" x14ac:dyDescent="0.25">
      <c r="A31" s="89" t="s">
        <v>7689</v>
      </c>
      <c r="B31" s="17" t="s">
        <v>9</v>
      </c>
      <c r="C31" s="17">
        <v>11</v>
      </c>
      <c r="D31" s="31"/>
      <c r="E31" s="17"/>
      <c r="F31" s="17"/>
    </row>
    <row r="32" spans="1:6" ht="17.100000000000001" customHeight="1" x14ac:dyDescent="0.25">
      <c r="A32" s="89" t="s">
        <v>7690</v>
      </c>
      <c r="B32" s="17" t="s">
        <v>9</v>
      </c>
      <c r="C32" s="17">
        <v>9</v>
      </c>
      <c r="D32" s="31"/>
      <c r="E32" s="17"/>
      <c r="F32" s="17"/>
    </row>
    <row r="33" spans="1:6" ht="17.100000000000001" customHeight="1" x14ac:dyDescent="0.25">
      <c r="A33" s="89" t="s">
        <v>7691</v>
      </c>
      <c r="B33" s="17" t="s">
        <v>9</v>
      </c>
      <c r="C33" s="17">
        <v>7</v>
      </c>
      <c r="D33" s="31"/>
      <c r="E33" s="17"/>
      <c r="F33" s="17"/>
    </row>
    <row r="34" spans="1:6" ht="17.100000000000001" customHeight="1" x14ac:dyDescent="0.25">
      <c r="A34" s="89" t="s">
        <v>7692</v>
      </c>
      <c r="B34" s="17" t="s">
        <v>9</v>
      </c>
      <c r="C34" s="17">
        <v>14</v>
      </c>
      <c r="D34" s="31"/>
      <c r="E34" s="17"/>
      <c r="F34" s="17"/>
    </row>
    <row r="35" spans="1:6" ht="17.100000000000001" customHeight="1" x14ac:dyDescent="0.25">
      <c r="A35" s="89" t="s">
        <v>7693</v>
      </c>
      <c r="B35" s="17" t="s">
        <v>9</v>
      </c>
      <c r="C35" s="17">
        <v>8</v>
      </c>
      <c r="D35" s="31"/>
      <c r="E35" s="17"/>
      <c r="F35" s="17"/>
    </row>
    <row r="36" spans="1:6" ht="17.100000000000001" customHeight="1" x14ac:dyDescent="0.25">
      <c r="A36" s="89" t="s">
        <v>7694</v>
      </c>
      <c r="B36" s="17" t="s">
        <v>9</v>
      </c>
      <c r="C36" s="17">
        <v>10</v>
      </c>
      <c r="D36" s="31"/>
      <c r="E36" s="17"/>
      <c r="F36" s="17"/>
    </row>
    <row r="37" spans="1:6" ht="17.100000000000001" customHeight="1" x14ac:dyDescent="0.25">
      <c r="A37" s="89" t="s">
        <v>7695</v>
      </c>
      <c r="B37" s="17" t="s">
        <v>9</v>
      </c>
      <c r="C37" s="17">
        <v>10</v>
      </c>
      <c r="D37" s="31"/>
      <c r="E37" s="17"/>
      <c r="F37" s="17"/>
    </row>
    <row r="38" spans="1:6" ht="17.100000000000001" customHeight="1" x14ac:dyDescent="0.25">
      <c r="A38" s="89" t="s">
        <v>7696</v>
      </c>
      <c r="B38" s="17" t="s">
        <v>9</v>
      </c>
      <c r="C38" s="17">
        <v>10</v>
      </c>
      <c r="D38" s="31"/>
      <c r="E38" s="17"/>
      <c r="F38" s="17"/>
    </row>
    <row r="39" spans="1:6" ht="17.100000000000001" customHeight="1" x14ac:dyDescent="0.25">
      <c r="A39" s="89" t="s">
        <v>7697</v>
      </c>
      <c r="B39" s="17" t="s">
        <v>9</v>
      </c>
      <c r="C39" s="17">
        <v>8</v>
      </c>
      <c r="D39" s="31"/>
      <c r="E39" s="17"/>
      <c r="F39" s="17"/>
    </row>
    <row r="40" spans="1:6" ht="17.100000000000001" customHeight="1" x14ac:dyDescent="0.25">
      <c r="A40" s="89" t="s">
        <v>7698</v>
      </c>
      <c r="B40" s="17" t="s">
        <v>9</v>
      </c>
      <c r="C40" s="17">
        <v>15</v>
      </c>
      <c r="D40" s="31"/>
      <c r="E40" s="17"/>
      <c r="F40" s="17"/>
    </row>
    <row r="41" spans="1:6" ht="17.100000000000001" customHeight="1" x14ac:dyDescent="0.25">
      <c r="A41" s="89" t="s">
        <v>7699</v>
      </c>
      <c r="B41" s="17" t="s">
        <v>9</v>
      </c>
      <c r="C41" s="17">
        <v>13</v>
      </c>
      <c r="D41" s="31"/>
      <c r="E41" s="17"/>
      <c r="F41" s="17"/>
    </row>
    <row r="42" spans="1:6" ht="17.100000000000001" customHeight="1" x14ac:dyDescent="0.25">
      <c r="A42" s="89" t="s">
        <v>7700</v>
      </c>
      <c r="B42" s="17" t="s">
        <v>9</v>
      </c>
      <c r="C42" s="17">
        <v>14</v>
      </c>
      <c r="D42" s="31"/>
      <c r="E42" s="17"/>
      <c r="F42" s="17"/>
    </row>
    <row r="43" spans="1:6" ht="17.100000000000001" customHeight="1" x14ac:dyDescent="0.25">
      <c r="A43" s="89" t="s">
        <v>7701</v>
      </c>
      <c r="B43" s="17" t="s">
        <v>9</v>
      </c>
      <c r="C43" s="17">
        <v>11</v>
      </c>
      <c r="D43" s="31"/>
      <c r="E43" s="17"/>
      <c r="F43" s="17"/>
    </row>
    <row r="44" spans="1:6" ht="17.100000000000001" customHeight="1" x14ac:dyDescent="0.25">
      <c r="A44" s="89" t="s">
        <v>7702</v>
      </c>
      <c r="B44" s="17" t="s">
        <v>9</v>
      </c>
      <c r="C44" s="17">
        <v>10</v>
      </c>
      <c r="D44" s="31"/>
      <c r="E44" s="17"/>
      <c r="F44" s="17"/>
    </row>
    <row r="45" spans="1:6" ht="17.100000000000001" customHeight="1" x14ac:dyDescent="0.25">
      <c r="A45" s="89" t="s">
        <v>7703</v>
      </c>
      <c r="B45" s="17" t="s">
        <v>9</v>
      </c>
      <c r="C45" s="17">
        <v>9</v>
      </c>
      <c r="D45" s="31"/>
      <c r="E45" s="17"/>
      <c r="F45" s="17"/>
    </row>
    <row r="46" spans="1:6" ht="17.100000000000001" customHeight="1" x14ac:dyDescent="0.25">
      <c r="A46" s="89" t="s">
        <v>7704</v>
      </c>
      <c r="B46" s="17" t="s">
        <v>9</v>
      </c>
      <c r="C46" s="17">
        <v>10</v>
      </c>
      <c r="D46" s="31"/>
      <c r="E46" s="17"/>
      <c r="F46" s="17"/>
    </row>
    <row r="47" spans="1:6" ht="17.100000000000001" customHeight="1" x14ac:dyDescent="0.25">
      <c r="A47" s="89" t="s">
        <v>7705</v>
      </c>
      <c r="B47" s="17" t="s">
        <v>9</v>
      </c>
      <c r="C47" s="17">
        <v>12</v>
      </c>
      <c r="D47" s="31"/>
      <c r="E47" s="17"/>
      <c r="F47" s="17"/>
    </row>
    <row r="48" spans="1:6" ht="17.100000000000001" customHeight="1" x14ac:dyDescent="0.25">
      <c r="A48" s="89" t="s">
        <v>7706</v>
      </c>
      <c r="B48" s="17" t="s">
        <v>9</v>
      </c>
      <c r="C48" s="17">
        <v>8</v>
      </c>
      <c r="D48" s="31"/>
      <c r="E48" s="17"/>
      <c r="F48" s="17"/>
    </row>
    <row r="49" spans="1:6" ht="17.100000000000001" customHeight="1" x14ac:dyDescent="0.25">
      <c r="A49" s="89" t="s">
        <v>7707</v>
      </c>
      <c r="B49" s="17" t="s">
        <v>9</v>
      </c>
      <c r="C49" s="17">
        <v>10</v>
      </c>
      <c r="D49" s="31"/>
      <c r="E49" s="17"/>
      <c r="F49" s="17"/>
    </row>
    <row r="50" spans="1:6" ht="17.100000000000001" customHeight="1" x14ac:dyDescent="0.25">
      <c r="A50" s="89" t="s">
        <v>7708</v>
      </c>
      <c r="B50" s="17" t="s">
        <v>9</v>
      </c>
      <c r="C50" s="17">
        <v>8</v>
      </c>
      <c r="D50" s="31"/>
      <c r="E50" s="17"/>
      <c r="F50" s="17"/>
    </row>
    <row r="51" spans="1:6" ht="17.100000000000001" customHeight="1" x14ac:dyDescent="0.25">
      <c r="A51" s="89" t="s">
        <v>7709</v>
      </c>
      <c r="B51" s="17" t="s">
        <v>9</v>
      </c>
      <c r="C51" s="17">
        <v>12</v>
      </c>
      <c r="D51" s="31"/>
      <c r="E51" s="17"/>
      <c r="F51" s="17"/>
    </row>
    <row r="52" spans="1:6" ht="17.100000000000001" customHeight="1" x14ac:dyDescent="0.25">
      <c r="A52" s="89" t="s">
        <v>7710</v>
      </c>
      <c r="B52" s="17" t="s">
        <v>9</v>
      </c>
      <c r="C52" s="17">
        <v>11</v>
      </c>
      <c r="D52" s="31"/>
      <c r="E52" s="17"/>
      <c r="F52" s="17"/>
    </row>
    <row r="53" spans="1:6" ht="17.100000000000001" customHeight="1" x14ac:dyDescent="0.25">
      <c r="A53" s="89" t="s">
        <v>7711</v>
      </c>
      <c r="B53" s="17" t="s">
        <v>9</v>
      </c>
      <c r="C53" s="17">
        <v>11</v>
      </c>
      <c r="D53" s="31"/>
      <c r="E53" s="17"/>
      <c r="F53" s="17"/>
    </row>
    <row r="54" spans="1:6" ht="17.100000000000001" customHeight="1" x14ac:dyDescent="0.25">
      <c r="A54" s="89" t="s">
        <v>7712</v>
      </c>
      <c r="B54" s="17" t="s">
        <v>9</v>
      </c>
      <c r="C54" s="17">
        <v>9</v>
      </c>
      <c r="D54" s="31"/>
      <c r="E54" s="17"/>
      <c r="F54" s="17"/>
    </row>
    <row r="55" spans="1:6" ht="17.100000000000001" customHeight="1" x14ac:dyDescent="0.25">
      <c r="A55" s="143" t="s">
        <v>7649</v>
      </c>
      <c r="B55" s="17" t="s">
        <v>9</v>
      </c>
      <c r="C55" s="17">
        <v>14</v>
      </c>
      <c r="D55" s="31"/>
      <c r="E55" s="17"/>
      <c r="F55" s="17"/>
    </row>
    <row r="56" spans="1:6" ht="17.100000000000001" customHeight="1" x14ac:dyDescent="0.25">
      <c r="A56" s="89" t="s">
        <v>7713</v>
      </c>
      <c r="B56" s="17" t="s">
        <v>9</v>
      </c>
      <c r="C56" s="17">
        <v>7</v>
      </c>
      <c r="D56" s="31"/>
      <c r="E56" s="17"/>
      <c r="F56" s="17"/>
    </row>
    <row r="57" spans="1:6" ht="17.100000000000001" customHeight="1" x14ac:dyDescent="0.25">
      <c r="A57" s="89" t="s">
        <v>7714</v>
      </c>
      <c r="B57" s="17" t="s">
        <v>9</v>
      </c>
      <c r="C57" s="17">
        <v>9</v>
      </c>
      <c r="D57" s="31"/>
      <c r="E57" s="17"/>
      <c r="F57" s="17"/>
    </row>
    <row r="58" spans="1:6" ht="17.100000000000001" customHeight="1" x14ac:dyDescent="0.25">
      <c r="A58" s="89" t="s">
        <v>7715</v>
      </c>
      <c r="B58" s="17" t="s">
        <v>9</v>
      </c>
      <c r="C58" s="17">
        <v>14</v>
      </c>
      <c r="D58" s="31"/>
      <c r="E58" s="17"/>
      <c r="F58" s="17"/>
    </row>
    <row r="59" spans="1:6" ht="17.100000000000001" customHeight="1" x14ac:dyDescent="0.25">
      <c r="A59" s="89" t="s">
        <v>7716</v>
      </c>
      <c r="B59" s="17" t="s">
        <v>9</v>
      </c>
      <c r="C59" s="17">
        <v>11</v>
      </c>
      <c r="D59" s="31"/>
      <c r="E59" s="17"/>
      <c r="F59" s="17"/>
    </row>
    <row r="60" spans="1:6" ht="17.100000000000001" customHeight="1" x14ac:dyDescent="0.25">
      <c r="A60" s="89" t="s">
        <v>7717</v>
      </c>
      <c r="B60" s="17" t="s">
        <v>9</v>
      </c>
      <c r="C60" s="17">
        <v>8</v>
      </c>
      <c r="D60" s="31"/>
      <c r="E60" s="17"/>
      <c r="F60" s="17"/>
    </row>
    <row r="61" spans="1:6" ht="17.100000000000001" customHeight="1" x14ac:dyDescent="0.25">
      <c r="A61" s="89" t="s">
        <v>7718</v>
      </c>
      <c r="B61" s="17" t="s">
        <v>9</v>
      </c>
      <c r="C61" s="17">
        <v>7</v>
      </c>
      <c r="D61" s="31"/>
      <c r="E61" s="17"/>
      <c r="F61" s="17"/>
    </row>
    <row r="62" spans="1:6" ht="17.100000000000001" customHeight="1" x14ac:dyDescent="0.25">
      <c r="A62" s="89" t="s">
        <v>7719</v>
      </c>
      <c r="B62" s="17" t="s">
        <v>9</v>
      </c>
      <c r="C62" s="17">
        <v>11</v>
      </c>
      <c r="D62" s="31"/>
      <c r="E62" s="17"/>
      <c r="F62" s="17"/>
    </row>
    <row r="63" spans="1:6" ht="17.100000000000001" customHeight="1" x14ac:dyDescent="0.25">
      <c r="A63" s="89" t="s">
        <v>7720</v>
      </c>
      <c r="B63" s="17" t="s">
        <v>9</v>
      </c>
      <c r="C63" s="17">
        <v>12</v>
      </c>
      <c r="D63" s="31"/>
      <c r="E63" s="17"/>
      <c r="F63" s="17"/>
    </row>
    <row r="64" spans="1:6" ht="17.100000000000001" customHeight="1" x14ac:dyDescent="0.25">
      <c r="A64" s="89" t="s">
        <v>7721</v>
      </c>
      <c r="B64" s="17" t="s">
        <v>9</v>
      </c>
      <c r="C64" s="17">
        <v>12</v>
      </c>
      <c r="D64" s="31"/>
      <c r="E64" s="17"/>
      <c r="F64" s="17"/>
    </row>
    <row r="65" spans="1:6" ht="17.100000000000001" customHeight="1" x14ac:dyDescent="0.25">
      <c r="A65" s="89" t="s">
        <v>7722</v>
      </c>
      <c r="B65" s="17" t="s">
        <v>9</v>
      </c>
      <c r="C65" s="17">
        <v>11</v>
      </c>
      <c r="D65" s="31"/>
      <c r="E65" s="17"/>
      <c r="F65" s="17"/>
    </row>
    <row r="66" spans="1:6" ht="17.100000000000001" customHeight="1" x14ac:dyDescent="0.25">
      <c r="A66" s="89" t="s">
        <v>7723</v>
      </c>
      <c r="B66" s="17" t="s">
        <v>9</v>
      </c>
      <c r="C66" s="17">
        <v>12</v>
      </c>
      <c r="D66" s="31"/>
      <c r="E66" s="17"/>
      <c r="F66" s="17"/>
    </row>
    <row r="67" spans="1:6" ht="17.100000000000001" customHeight="1" x14ac:dyDescent="0.25">
      <c r="A67" s="89" t="s">
        <v>7724</v>
      </c>
      <c r="B67" s="17" t="s">
        <v>9</v>
      </c>
      <c r="C67" s="17">
        <v>9</v>
      </c>
      <c r="D67" s="31"/>
      <c r="E67" s="17"/>
      <c r="F67" s="17"/>
    </row>
    <row r="68" spans="1:6" ht="17.100000000000001" customHeight="1" x14ac:dyDescent="0.25">
      <c r="A68" s="89" t="s">
        <v>7725</v>
      </c>
      <c r="B68" s="17" t="s">
        <v>9</v>
      </c>
      <c r="C68" s="17">
        <v>7</v>
      </c>
      <c r="D68" s="31"/>
      <c r="E68" s="17"/>
      <c r="F68" s="17"/>
    </row>
    <row r="69" spans="1:6" ht="17.100000000000001" customHeight="1" x14ac:dyDescent="0.25">
      <c r="A69" s="89" t="s">
        <v>7726</v>
      </c>
      <c r="B69" s="17" t="s">
        <v>9</v>
      </c>
      <c r="C69" s="17">
        <v>14</v>
      </c>
      <c r="D69" s="31"/>
      <c r="E69" s="17"/>
      <c r="F69" s="17"/>
    </row>
    <row r="70" spans="1:6" ht="17.100000000000001" customHeight="1" x14ac:dyDescent="0.25">
      <c r="A70" s="89" t="s">
        <v>7727</v>
      </c>
      <c r="B70" s="17" t="s">
        <v>9</v>
      </c>
      <c r="C70" s="17">
        <v>12</v>
      </c>
      <c r="D70" s="31"/>
      <c r="E70" s="17"/>
      <c r="F70" s="17"/>
    </row>
    <row r="71" spans="1:6" ht="17.100000000000001" customHeight="1" x14ac:dyDescent="0.25">
      <c r="A71" s="89" t="s">
        <v>7880</v>
      </c>
      <c r="B71" s="17" t="s">
        <v>9</v>
      </c>
      <c r="C71" s="17">
        <v>7</v>
      </c>
      <c r="D71" s="31"/>
      <c r="E71" s="17"/>
      <c r="F71" s="17"/>
    </row>
    <row r="72" spans="1:6" ht="17.100000000000001" customHeight="1" x14ac:dyDescent="0.25">
      <c r="A72" s="89" t="s">
        <v>7728</v>
      </c>
      <c r="B72" s="17" t="s">
        <v>9</v>
      </c>
      <c r="C72" s="17">
        <v>12</v>
      </c>
      <c r="D72" s="31"/>
      <c r="E72" s="17"/>
      <c r="F72" s="17"/>
    </row>
    <row r="73" spans="1:6" ht="17.100000000000001" customHeight="1" x14ac:dyDescent="0.25">
      <c r="A73" s="89" t="s">
        <v>7729</v>
      </c>
      <c r="B73" s="17" t="s">
        <v>9</v>
      </c>
      <c r="C73" s="17">
        <v>12</v>
      </c>
      <c r="D73" s="31"/>
      <c r="E73" s="17"/>
      <c r="F73" s="17"/>
    </row>
    <row r="74" spans="1:6" ht="17.100000000000001" customHeight="1" x14ac:dyDescent="0.25">
      <c r="A74" s="89" t="s">
        <v>7730</v>
      </c>
      <c r="B74" s="17" t="s">
        <v>9</v>
      </c>
      <c r="C74" s="17">
        <v>8</v>
      </c>
      <c r="D74" s="31"/>
      <c r="E74" s="17"/>
      <c r="F74" s="17"/>
    </row>
    <row r="75" spans="1:6" ht="17.100000000000001" customHeight="1" x14ac:dyDescent="0.25">
      <c r="A75" s="89" t="s">
        <v>7731</v>
      </c>
      <c r="B75" s="17" t="s">
        <v>9</v>
      </c>
      <c r="C75" s="17">
        <v>10</v>
      </c>
      <c r="D75" s="31"/>
      <c r="E75" s="17"/>
      <c r="F75" s="17"/>
    </row>
    <row r="76" spans="1:6" ht="17.100000000000001" customHeight="1" x14ac:dyDescent="0.25">
      <c r="A76" s="89" t="s">
        <v>7732</v>
      </c>
      <c r="B76" s="17" t="s">
        <v>9</v>
      </c>
      <c r="C76" s="17">
        <v>12</v>
      </c>
      <c r="D76" s="31"/>
      <c r="E76" s="17"/>
      <c r="F76" s="17"/>
    </row>
    <row r="77" spans="1:6" ht="17.100000000000001" customHeight="1" x14ac:dyDescent="0.25">
      <c r="A77" s="89" t="s">
        <v>7733</v>
      </c>
      <c r="B77" s="17" t="s">
        <v>9</v>
      </c>
      <c r="C77" s="17">
        <v>12</v>
      </c>
      <c r="D77" s="31"/>
      <c r="E77" s="17"/>
      <c r="F77" s="17"/>
    </row>
    <row r="78" spans="1:6" ht="17.100000000000001" customHeight="1" x14ac:dyDescent="0.25">
      <c r="A78" s="89" t="s">
        <v>7734</v>
      </c>
      <c r="B78" s="17" t="s">
        <v>9</v>
      </c>
      <c r="C78" s="17">
        <v>14</v>
      </c>
      <c r="D78" s="31"/>
      <c r="E78" s="17"/>
      <c r="F78" s="17"/>
    </row>
    <row r="79" spans="1:6" ht="17.100000000000001" customHeight="1" x14ac:dyDescent="0.25">
      <c r="A79" s="89" t="s">
        <v>7735</v>
      </c>
      <c r="B79" s="17" t="s">
        <v>9</v>
      </c>
      <c r="C79" s="17">
        <v>12</v>
      </c>
      <c r="D79" s="31"/>
      <c r="E79" s="17"/>
      <c r="F79" s="17"/>
    </row>
    <row r="80" spans="1:6" ht="17.100000000000001" customHeight="1" x14ac:dyDescent="0.25">
      <c r="A80" s="89" t="s">
        <v>7736</v>
      </c>
      <c r="B80" s="17" t="s">
        <v>9</v>
      </c>
      <c r="C80" s="17">
        <v>12</v>
      </c>
      <c r="D80" s="31"/>
      <c r="E80" s="17"/>
      <c r="F80" s="17"/>
    </row>
    <row r="81" spans="1:6" ht="17.100000000000001" customHeight="1" x14ac:dyDescent="0.25">
      <c r="A81" s="89" t="s">
        <v>7737</v>
      </c>
      <c r="B81" s="17" t="s">
        <v>9</v>
      </c>
      <c r="C81" s="17">
        <v>12</v>
      </c>
      <c r="D81" s="31"/>
      <c r="E81" s="17"/>
      <c r="F81" s="17"/>
    </row>
    <row r="82" spans="1:6" ht="17.100000000000001" customHeight="1" x14ac:dyDescent="0.25">
      <c r="A82" s="89" t="s">
        <v>7738</v>
      </c>
      <c r="B82" s="17" t="s">
        <v>9</v>
      </c>
      <c r="C82" s="17">
        <v>15</v>
      </c>
      <c r="D82" s="31"/>
      <c r="E82" s="17"/>
      <c r="F82" s="17"/>
    </row>
    <row r="83" spans="1:6" ht="17.100000000000001" customHeight="1" x14ac:dyDescent="0.25">
      <c r="A83" s="89" t="s">
        <v>7739</v>
      </c>
      <c r="B83" s="17" t="s">
        <v>9</v>
      </c>
      <c r="C83" s="17">
        <v>9</v>
      </c>
      <c r="D83" s="89" t="s">
        <v>7740</v>
      </c>
      <c r="E83" s="17" t="s">
        <v>9</v>
      </c>
      <c r="F83" s="17">
        <v>10</v>
      </c>
    </row>
    <row r="84" spans="1:6" ht="17.100000000000001" customHeight="1" x14ac:dyDescent="0.25">
      <c r="A84" s="89" t="s">
        <v>7741</v>
      </c>
      <c r="B84" s="17" t="s">
        <v>9</v>
      </c>
      <c r="C84" s="17">
        <v>11</v>
      </c>
      <c r="D84" s="31"/>
      <c r="E84" s="17"/>
      <c r="F84" s="17"/>
    </row>
    <row r="85" spans="1:6" ht="17.100000000000001" customHeight="1" x14ac:dyDescent="0.25">
      <c r="A85" s="89" t="s">
        <v>7742</v>
      </c>
      <c r="B85" s="17" t="s">
        <v>9</v>
      </c>
      <c r="C85" s="17">
        <v>10</v>
      </c>
      <c r="D85" s="31"/>
      <c r="E85" s="17"/>
      <c r="F85" s="17"/>
    </row>
    <row r="86" spans="1:6" ht="17.100000000000001" customHeight="1" x14ac:dyDescent="0.25">
      <c r="A86" s="89" t="s">
        <v>7743</v>
      </c>
      <c r="B86" s="17" t="s">
        <v>9</v>
      </c>
      <c r="C86" s="17">
        <v>9</v>
      </c>
      <c r="D86" s="31"/>
      <c r="E86" s="17"/>
      <c r="F86" s="17"/>
    </row>
    <row r="87" spans="1:6" ht="17.100000000000001" customHeight="1" x14ac:dyDescent="0.25">
      <c r="A87" s="89" t="s">
        <v>7744</v>
      </c>
      <c r="B87" s="17" t="s">
        <v>9</v>
      </c>
      <c r="C87" s="17">
        <v>12</v>
      </c>
      <c r="D87" s="31"/>
      <c r="E87" s="17"/>
      <c r="F87" s="17"/>
    </row>
    <row r="88" spans="1:6" ht="17.100000000000001" customHeight="1" x14ac:dyDescent="0.25">
      <c r="A88" s="89" t="s">
        <v>7745</v>
      </c>
      <c r="B88" s="17" t="s">
        <v>9</v>
      </c>
      <c r="C88" s="17">
        <v>9</v>
      </c>
      <c r="D88" s="31"/>
      <c r="E88" s="17"/>
      <c r="F88" s="17"/>
    </row>
    <row r="89" spans="1:6" ht="17.100000000000001" customHeight="1" x14ac:dyDescent="0.25">
      <c r="A89" s="143" t="s">
        <v>7650</v>
      </c>
      <c r="B89" s="17" t="s">
        <v>9</v>
      </c>
      <c r="C89" s="17">
        <v>9</v>
      </c>
      <c r="D89" s="31"/>
      <c r="E89" s="17"/>
      <c r="F89" s="17"/>
    </row>
    <row r="90" spans="1:6" ht="17.100000000000001" customHeight="1" x14ac:dyDescent="0.25">
      <c r="A90" s="89" t="s">
        <v>7746</v>
      </c>
      <c r="B90" s="17" t="s">
        <v>9</v>
      </c>
      <c r="C90" s="17">
        <v>9</v>
      </c>
      <c r="D90" s="31"/>
      <c r="E90" s="17"/>
      <c r="F90" s="17"/>
    </row>
    <row r="91" spans="1:6" ht="17.100000000000001" customHeight="1" x14ac:dyDescent="0.25">
      <c r="A91" s="89" t="s">
        <v>7747</v>
      </c>
      <c r="B91" s="17" t="s">
        <v>9</v>
      </c>
      <c r="C91" s="17">
        <v>9</v>
      </c>
      <c r="D91" s="31"/>
      <c r="E91" s="17"/>
      <c r="F91" s="17"/>
    </row>
    <row r="92" spans="1:6" ht="17.100000000000001" customHeight="1" x14ac:dyDescent="0.25">
      <c r="A92" s="89" t="s">
        <v>7748</v>
      </c>
      <c r="B92" s="17" t="s">
        <v>9</v>
      </c>
      <c r="C92" s="17">
        <v>9</v>
      </c>
      <c r="D92" s="31"/>
      <c r="E92" s="17"/>
      <c r="F92" s="17"/>
    </row>
    <row r="93" spans="1:6" ht="17.100000000000001" customHeight="1" x14ac:dyDescent="0.25">
      <c r="A93" s="89" t="s">
        <v>7749</v>
      </c>
      <c r="B93" s="17" t="s">
        <v>9</v>
      </c>
      <c r="C93" s="17">
        <v>10</v>
      </c>
      <c r="D93" s="31"/>
      <c r="E93" s="17"/>
      <c r="F93" s="17"/>
    </row>
    <row r="94" spans="1:6" ht="17.100000000000001" customHeight="1" x14ac:dyDescent="0.25">
      <c r="A94" s="89" t="s">
        <v>7750</v>
      </c>
      <c r="B94" s="17" t="s">
        <v>9</v>
      </c>
      <c r="C94" s="17">
        <v>12</v>
      </c>
      <c r="D94" s="31"/>
      <c r="E94" s="17"/>
      <c r="F94" s="17"/>
    </row>
    <row r="95" spans="1:6" ht="17.100000000000001" customHeight="1" x14ac:dyDescent="0.25">
      <c r="A95" s="89" t="s">
        <v>7751</v>
      </c>
      <c r="B95" s="17" t="s">
        <v>9</v>
      </c>
      <c r="C95" s="17">
        <v>12</v>
      </c>
      <c r="D95" s="31"/>
      <c r="E95" s="17"/>
      <c r="F95" s="17"/>
    </row>
    <row r="96" spans="1:6" ht="17.100000000000001" customHeight="1" x14ac:dyDescent="0.25">
      <c r="A96" s="89" t="s">
        <v>7752</v>
      </c>
      <c r="B96" s="17" t="s">
        <v>9</v>
      </c>
      <c r="C96" s="17">
        <v>9</v>
      </c>
      <c r="D96" s="31"/>
      <c r="E96" s="17"/>
      <c r="F96" s="17"/>
    </row>
    <row r="97" spans="1:6" ht="17.100000000000001" customHeight="1" x14ac:dyDescent="0.25">
      <c r="A97" s="89" t="s">
        <v>7753</v>
      </c>
      <c r="B97" s="17" t="s">
        <v>9</v>
      </c>
      <c r="C97" s="17">
        <v>14</v>
      </c>
      <c r="D97" s="31"/>
      <c r="E97" s="17"/>
      <c r="F97" s="17"/>
    </row>
    <row r="98" spans="1:6" ht="17.100000000000001" customHeight="1" x14ac:dyDescent="0.25">
      <c r="A98" s="89" t="s">
        <v>7754</v>
      </c>
      <c r="B98" s="17" t="s">
        <v>9</v>
      </c>
      <c r="C98" s="17">
        <v>11</v>
      </c>
      <c r="D98" s="31"/>
      <c r="E98" s="17"/>
      <c r="F98" s="17"/>
    </row>
    <row r="99" spans="1:6" ht="17.100000000000001" customHeight="1" x14ac:dyDescent="0.25">
      <c r="A99" s="89" t="s">
        <v>7755</v>
      </c>
      <c r="B99" s="17" t="s">
        <v>9</v>
      </c>
      <c r="C99" s="17">
        <v>12</v>
      </c>
      <c r="D99" s="31"/>
      <c r="E99" s="17"/>
      <c r="F99" s="17"/>
    </row>
    <row r="100" spans="1:6" ht="17.100000000000001" customHeight="1" x14ac:dyDescent="0.25">
      <c r="A100" s="89" t="s">
        <v>7756</v>
      </c>
      <c r="B100" s="17" t="s">
        <v>9</v>
      </c>
      <c r="C100" s="17">
        <v>13</v>
      </c>
      <c r="D100" s="31"/>
      <c r="E100" s="17"/>
      <c r="F100" s="17"/>
    </row>
    <row r="101" spans="1:6" ht="17.100000000000001" customHeight="1" x14ac:dyDescent="0.25">
      <c r="A101" s="89" t="s">
        <v>7757</v>
      </c>
      <c r="B101" s="17" t="s">
        <v>9</v>
      </c>
      <c r="C101" s="17">
        <v>8</v>
      </c>
      <c r="D101" s="31"/>
      <c r="E101" s="17"/>
      <c r="F101" s="17"/>
    </row>
    <row r="102" spans="1:6" ht="17.100000000000001" customHeight="1" x14ac:dyDescent="0.25">
      <c r="A102" s="89" t="s">
        <v>7758</v>
      </c>
      <c r="B102" s="17" t="s">
        <v>9</v>
      </c>
      <c r="C102" s="17">
        <v>9</v>
      </c>
      <c r="D102" s="31"/>
      <c r="E102" s="17"/>
      <c r="F102" s="17"/>
    </row>
    <row r="103" spans="1:6" ht="17.100000000000001" customHeight="1" x14ac:dyDescent="0.25">
      <c r="A103" s="143" t="s">
        <v>7651</v>
      </c>
      <c r="B103" s="17" t="s">
        <v>9</v>
      </c>
      <c r="C103" s="17">
        <v>8</v>
      </c>
      <c r="D103" s="31"/>
      <c r="E103" s="17"/>
      <c r="F103" s="17"/>
    </row>
    <row r="104" spans="1:6" ht="17.100000000000001" customHeight="1" x14ac:dyDescent="0.25">
      <c r="A104" s="89" t="s">
        <v>7759</v>
      </c>
      <c r="B104" s="17" t="s">
        <v>9</v>
      </c>
      <c r="C104" s="17">
        <v>6</v>
      </c>
      <c r="D104" s="31"/>
      <c r="E104" s="17"/>
      <c r="F104" s="17"/>
    </row>
    <row r="105" spans="1:6" ht="17.100000000000001" customHeight="1" x14ac:dyDescent="0.25">
      <c r="A105" s="89" t="s">
        <v>7760</v>
      </c>
      <c r="B105" s="17" t="s">
        <v>9</v>
      </c>
      <c r="C105" s="17">
        <v>9</v>
      </c>
      <c r="D105" s="31"/>
      <c r="E105" s="17"/>
      <c r="F105" s="17"/>
    </row>
    <row r="106" spans="1:6" ht="17.100000000000001" customHeight="1" x14ac:dyDescent="0.25">
      <c r="A106" s="89" t="s">
        <v>7761</v>
      </c>
      <c r="B106" s="17" t="s">
        <v>9</v>
      </c>
      <c r="C106" s="17">
        <v>12</v>
      </c>
      <c r="D106" s="31"/>
      <c r="E106" s="17"/>
      <c r="F106" s="17"/>
    </row>
    <row r="107" spans="1:6" ht="17.100000000000001" customHeight="1" x14ac:dyDescent="0.25">
      <c r="A107" s="89" t="s">
        <v>7762</v>
      </c>
      <c r="B107" s="17" t="s">
        <v>9</v>
      </c>
      <c r="C107" s="17">
        <v>8</v>
      </c>
      <c r="D107" s="31"/>
      <c r="E107" s="17"/>
      <c r="F107" s="17"/>
    </row>
    <row r="108" spans="1:6" ht="17.100000000000001" customHeight="1" x14ac:dyDescent="0.25">
      <c r="A108" s="89" t="s">
        <v>7763</v>
      </c>
      <c r="B108" s="17" t="s">
        <v>9</v>
      </c>
      <c r="C108" s="17">
        <v>9</v>
      </c>
      <c r="D108" s="31"/>
      <c r="E108" s="17"/>
      <c r="F108" s="17"/>
    </row>
    <row r="109" spans="1:6" ht="17.100000000000001" customHeight="1" x14ac:dyDescent="0.25">
      <c r="A109" s="89" t="s">
        <v>7764</v>
      </c>
      <c r="B109" s="17" t="s">
        <v>9</v>
      </c>
      <c r="C109" s="17">
        <v>10</v>
      </c>
      <c r="D109" s="31"/>
      <c r="E109" s="17"/>
      <c r="F109" s="17"/>
    </row>
    <row r="110" spans="1:6" ht="17.100000000000001" customHeight="1" x14ac:dyDescent="0.25">
      <c r="A110" s="143" t="s">
        <v>7652</v>
      </c>
      <c r="B110" s="17" t="s">
        <v>9</v>
      </c>
      <c r="C110" s="17">
        <v>9</v>
      </c>
      <c r="D110" s="31"/>
      <c r="E110" s="17"/>
      <c r="F110" s="17"/>
    </row>
    <row r="111" spans="1:6" ht="17.100000000000001" customHeight="1" x14ac:dyDescent="0.25">
      <c r="A111" s="89" t="s">
        <v>7765</v>
      </c>
      <c r="B111" s="17" t="s">
        <v>9</v>
      </c>
      <c r="C111" s="17">
        <v>10</v>
      </c>
      <c r="D111" s="31"/>
      <c r="E111" s="17"/>
      <c r="F111" s="17"/>
    </row>
    <row r="112" spans="1:6" ht="17.100000000000001" customHeight="1" x14ac:dyDescent="0.25">
      <c r="A112" s="89" t="s">
        <v>7766</v>
      </c>
      <c r="B112" s="17" t="s">
        <v>9</v>
      </c>
      <c r="C112" s="17">
        <v>13</v>
      </c>
      <c r="D112" s="31"/>
      <c r="E112" s="17"/>
      <c r="F112" s="17"/>
    </row>
    <row r="113" spans="1:6" ht="17.100000000000001" customHeight="1" x14ac:dyDescent="0.25">
      <c r="A113" s="89" t="s">
        <v>7767</v>
      </c>
      <c r="B113" s="17" t="s">
        <v>9</v>
      </c>
      <c r="C113" s="17">
        <v>14</v>
      </c>
      <c r="D113" s="31"/>
      <c r="E113" s="17"/>
      <c r="F113" s="17"/>
    </row>
    <row r="114" spans="1:6" ht="17.100000000000001" customHeight="1" x14ac:dyDescent="0.25">
      <c r="A114" s="89" t="s">
        <v>7768</v>
      </c>
      <c r="B114" s="17" t="s">
        <v>9</v>
      </c>
      <c r="C114" s="17">
        <v>9</v>
      </c>
      <c r="D114" s="31"/>
      <c r="E114" s="17"/>
      <c r="F114" s="17"/>
    </row>
    <row r="115" spans="1:6" ht="17.100000000000001" customHeight="1" x14ac:dyDescent="0.25">
      <c r="A115" s="89" t="s">
        <v>7769</v>
      </c>
      <c r="B115" s="17" t="s">
        <v>9</v>
      </c>
      <c r="C115" s="17">
        <v>10</v>
      </c>
      <c r="D115" s="31"/>
      <c r="E115" s="17"/>
      <c r="F115" s="17"/>
    </row>
    <row r="116" spans="1:6" ht="17.100000000000001" customHeight="1" x14ac:dyDescent="0.25">
      <c r="A116" s="89" t="s">
        <v>7770</v>
      </c>
      <c r="B116" s="17" t="s">
        <v>9</v>
      </c>
      <c r="C116" s="17">
        <v>9</v>
      </c>
      <c r="D116" s="31"/>
      <c r="E116" s="17"/>
      <c r="F116" s="17"/>
    </row>
    <row r="117" spans="1:6" ht="17.100000000000001" customHeight="1" x14ac:dyDescent="0.25">
      <c r="A117" s="89" t="s">
        <v>7771</v>
      </c>
      <c r="B117" s="17" t="s">
        <v>9</v>
      </c>
      <c r="C117" s="17">
        <v>10</v>
      </c>
      <c r="D117" s="31"/>
      <c r="E117" s="17"/>
      <c r="F117" s="17"/>
    </row>
    <row r="118" spans="1:6" ht="17.100000000000001" customHeight="1" x14ac:dyDescent="0.25">
      <c r="A118" s="89" t="s">
        <v>7772</v>
      </c>
      <c r="B118" s="17" t="s">
        <v>9</v>
      </c>
      <c r="C118" s="17">
        <v>11</v>
      </c>
      <c r="D118" s="31"/>
      <c r="E118" s="17"/>
      <c r="F118" s="17"/>
    </row>
    <row r="119" spans="1:6" ht="17.100000000000001" customHeight="1" x14ac:dyDescent="0.25">
      <c r="A119" s="89" t="s">
        <v>7773</v>
      </c>
      <c r="B119" s="17" t="s">
        <v>9</v>
      </c>
      <c r="C119" s="17">
        <v>12</v>
      </c>
      <c r="D119" s="31"/>
      <c r="E119" s="17"/>
      <c r="F119" s="17"/>
    </row>
    <row r="120" spans="1:6" ht="17.100000000000001" customHeight="1" x14ac:dyDescent="0.25">
      <c r="A120" s="89" t="s">
        <v>7774</v>
      </c>
      <c r="B120" s="17" t="s">
        <v>9</v>
      </c>
      <c r="C120" s="17">
        <v>11</v>
      </c>
      <c r="D120" s="31"/>
      <c r="E120" s="17"/>
      <c r="F120" s="17"/>
    </row>
    <row r="121" spans="1:6" ht="17.100000000000001" customHeight="1" x14ac:dyDescent="0.25">
      <c r="A121" s="89" t="s">
        <v>7775</v>
      </c>
      <c r="B121" s="17" t="s">
        <v>9</v>
      </c>
      <c r="C121" s="17">
        <v>10</v>
      </c>
      <c r="D121" s="31"/>
      <c r="E121" s="17"/>
      <c r="F121" s="17"/>
    </row>
    <row r="122" spans="1:6" ht="17.100000000000001" customHeight="1" x14ac:dyDescent="0.25">
      <c r="A122" s="89" t="s">
        <v>7776</v>
      </c>
      <c r="B122" s="17" t="s">
        <v>9</v>
      </c>
      <c r="C122" s="17">
        <v>9</v>
      </c>
      <c r="D122" s="106"/>
      <c r="E122" s="17"/>
      <c r="F122" s="17"/>
    </row>
    <row r="123" spans="1:6" ht="17.100000000000001" customHeight="1" x14ac:dyDescent="0.25">
      <c r="A123" s="89" t="s">
        <v>7777</v>
      </c>
      <c r="B123" s="17" t="s">
        <v>9</v>
      </c>
      <c r="C123" s="17">
        <v>10</v>
      </c>
      <c r="D123" s="31"/>
      <c r="E123" s="17"/>
      <c r="F123" s="17"/>
    </row>
    <row r="124" spans="1:6" ht="17.100000000000001" customHeight="1" x14ac:dyDescent="0.25">
      <c r="A124" s="89" t="s">
        <v>7778</v>
      </c>
      <c r="B124" s="17" t="s">
        <v>9</v>
      </c>
      <c r="C124" s="17">
        <v>11</v>
      </c>
      <c r="D124" s="31"/>
      <c r="E124" s="17"/>
      <c r="F124" s="17"/>
    </row>
    <row r="125" spans="1:6" ht="17.100000000000001" customHeight="1" x14ac:dyDescent="0.25">
      <c r="A125" s="89" t="s">
        <v>7779</v>
      </c>
      <c r="B125" s="17" t="s">
        <v>9</v>
      </c>
      <c r="C125" s="17">
        <v>13</v>
      </c>
      <c r="D125" s="31"/>
      <c r="E125" s="17"/>
      <c r="F125" s="17"/>
    </row>
    <row r="126" spans="1:6" ht="17.100000000000001" customHeight="1" x14ac:dyDescent="0.25">
      <c r="A126" s="89" t="s">
        <v>7780</v>
      </c>
      <c r="B126" s="17" t="s">
        <v>9</v>
      </c>
      <c r="C126" s="17">
        <v>11</v>
      </c>
      <c r="D126" s="31"/>
      <c r="E126" s="17"/>
      <c r="F126" s="17"/>
    </row>
    <row r="127" spans="1:6" ht="17.100000000000001" customHeight="1" x14ac:dyDescent="0.25">
      <c r="A127" s="89" t="s">
        <v>7781</v>
      </c>
      <c r="B127" s="17" t="s">
        <v>9</v>
      </c>
      <c r="C127" s="17">
        <v>9</v>
      </c>
      <c r="D127" s="31"/>
      <c r="E127" s="17"/>
      <c r="F127" s="17"/>
    </row>
    <row r="128" spans="1:6" ht="17.100000000000001" customHeight="1" x14ac:dyDescent="0.25">
      <c r="A128" s="89" t="s">
        <v>7782</v>
      </c>
      <c r="B128" s="17" t="s">
        <v>9</v>
      </c>
      <c r="C128" s="17">
        <v>10</v>
      </c>
      <c r="D128" s="31"/>
      <c r="E128" s="17"/>
      <c r="F128" s="17"/>
    </row>
    <row r="129" spans="1:6" ht="17.100000000000001" customHeight="1" x14ac:dyDescent="0.25">
      <c r="A129" s="89" t="s">
        <v>7783</v>
      </c>
      <c r="B129" s="17" t="s">
        <v>9</v>
      </c>
      <c r="C129" s="17">
        <v>13</v>
      </c>
      <c r="D129" s="31"/>
      <c r="E129" s="17"/>
      <c r="F129" s="17"/>
    </row>
    <row r="130" spans="1:6" ht="17.100000000000001" customHeight="1" x14ac:dyDescent="0.25">
      <c r="A130" s="89" t="s">
        <v>7784</v>
      </c>
      <c r="B130" s="17" t="s">
        <v>9</v>
      </c>
      <c r="C130" s="17">
        <v>12</v>
      </c>
      <c r="D130" s="31"/>
      <c r="E130" s="17"/>
      <c r="F130" s="17"/>
    </row>
    <row r="131" spans="1:6" ht="17.100000000000001" customHeight="1" x14ac:dyDescent="0.25">
      <c r="A131" s="89" t="s">
        <v>7785</v>
      </c>
      <c r="B131" s="17" t="s">
        <v>9</v>
      </c>
      <c r="C131" s="17">
        <v>9</v>
      </c>
      <c r="D131" s="31"/>
      <c r="E131" s="17"/>
      <c r="F131" s="17"/>
    </row>
    <row r="132" spans="1:6" ht="17.100000000000001" customHeight="1" x14ac:dyDescent="0.25">
      <c r="A132" s="89" t="s">
        <v>7786</v>
      </c>
      <c r="B132" s="17" t="s">
        <v>9</v>
      </c>
      <c r="C132" s="17">
        <v>11</v>
      </c>
      <c r="D132" s="31"/>
      <c r="E132" s="17"/>
      <c r="F132" s="17"/>
    </row>
    <row r="133" spans="1:6" ht="17.100000000000001" customHeight="1" x14ac:dyDescent="0.25">
      <c r="A133" s="89" t="s">
        <v>7787</v>
      </c>
      <c r="B133" s="17" t="s">
        <v>9</v>
      </c>
      <c r="C133" s="17">
        <v>13</v>
      </c>
      <c r="D133" s="31"/>
      <c r="E133" s="17"/>
      <c r="F133" s="17"/>
    </row>
    <row r="134" spans="1:6" ht="17.100000000000001" customHeight="1" x14ac:dyDescent="0.25">
      <c r="A134" s="89" t="s">
        <v>7788</v>
      </c>
      <c r="B134" s="17" t="s">
        <v>9</v>
      </c>
      <c r="C134" s="17">
        <v>6</v>
      </c>
      <c r="D134" s="31"/>
      <c r="E134" s="17"/>
      <c r="F134" s="17"/>
    </row>
    <row r="135" spans="1:6" ht="17.100000000000001" customHeight="1" x14ac:dyDescent="0.25">
      <c r="A135" s="89" t="s">
        <v>7789</v>
      </c>
      <c r="B135" s="17" t="s">
        <v>9</v>
      </c>
      <c r="C135" s="17">
        <v>12</v>
      </c>
      <c r="D135" s="31"/>
      <c r="E135" s="17"/>
      <c r="F135" s="17"/>
    </row>
    <row r="136" spans="1:6" ht="17.100000000000001" customHeight="1" x14ac:dyDescent="0.25">
      <c r="A136" s="89" t="s">
        <v>7790</v>
      </c>
      <c r="B136" s="17" t="s">
        <v>9</v>
      </c>
      <c r="C136" s="17">
        <v>11</v>
      </c>
      <c r="D136" s="31"/>
      <c r="E136" s="17"/>
      <c r="F136" s="17"/>
    </row>
    <row r="137" spans="1:6" ht="17.100000000000001" customHeight="1" x14ac:dyDescent="0.25">
      <c r="A137" s="89" t="s">
        <v>7791</v>
      </c>
      <c r="B137" s="17" t="s">
        <v>9</v>
      </c>
      <c r="C137" s="17">
        <v>15</v>
      </c>
      <c r="D137" s="31"/>
      <c r="E137" s="17"/>
      <c r="F137" s="17"/>
    </row>
    <row r="138" spans="1:6" ht="17.100000000000001" customHeight="1" x14ac:dyDescent="0.25">
      <c r="A138" s="89" t="s">
        <v>7792</v>
      </c>
      <c r="B138" s="17" t="s">
        <v>9</v>
      </c>
      <c r="C138" s="17">
        <v>8</v>
      </c>
      <c r="D138" s="31"/>
      <c r="E138" s="17"/>
      <c r="F138" s="17"/>
    </row>
    <row r="139" spans="1:6" ht="17.100000000000001" customHeight="1" x14ac:dyDescent="0.25">
      <c r="A139" s="89" t="s">
        <v>7793</v>
      </c>
      <c r="B139" s="17" t="s">
        <v>9</v>
      </c>
      <c r="C139" s="17">
        <v>10</v>
      </c>
      <c r="D139" s="31"/>
      <c r="E139" s="17"/>
      <c r="F139" s="17"/>
    </row>
    <row r="140" spans="1:6" ht="17.100000000000001" customHeight="1" x14ac:dyDescent="0.25">
      <c r="A140" s="89" t="s">
        <v>7794</v>
      </c>
      <c r="B140" s="17" t="s">
        <v>9</v>
      </c>
      <c r="C140" s="17">
        <v>10</v>
      </c>
      <c r="D140" s="31"/>
      <c r="E140" s="17"/>
      <c r="F140" s="17"/>
    </row>
    <row r="141" spans="1:6" ht="17.100000000000001" customHeight="1" x14ac:dyDescent="0.25">
      <c r="A141" s="89" t="s">
        <v>7795</v>
      </c>
      <c r="B141" s="17" t="s">
        <v>9</v>
      </c>
      <c r="C141" s="17">
        <v>13</v>
      </c>
      <c r="D141" s="31"/>
      <c r="E141" s="17"/>
      <c r="F141" s="17"/>
    </row>
    <row r="142" spans="1:6" ht="17.100000000000001" customHeight="1" x14ac:dyDescent="0.25">
      <c r="A142" s="143" t="s">
        <v>7653</v>
      </c>
      <c r="B142" s="17" t="s">
        <v>9</v>
      </c>
      <c r="C142" s="17">
        <v>7</v>
      </c>
      <c r="D142" s="31"/>
      <c r="E142" s="17"/>
      <c r="F142" s="17"/>
    </row>
    <row r="143" spans="1:6" ht="17.100000000000001" customHeight="1" x14ac:dyDescent="0.25">
      <c r="A143" s="89" t="s">
        <v>7796</v>
      </c>
      <c r="B143" s="17" t="s">
        <v>9</v>
      </c>
      <c r="C143" s="17">
        <v>10</v>
      </c>
      <c r="D143" s="31"/>
      <c r="E143" s="17"/>
      <c r="F143" s="17"/>
    </row>
    <row r="144" spans="1:6" ht="17.100000000000001" customHeight="1" x14ac:dyDescent="0.25">
      <c r="A144" s="89" t="s">
        <v>7797</v>
      </c>
      <c r="B144" s="17" t="s">
        <v>9</v>
      </c>
      <c r="C144" s="17">
        <v>14</v>
      </c>
      <c r="D144" s="31"/>
      <c r="E144" s="17"/>
      <c r="F144" s="17"/>
    </row>
    <row r="145" spans="1:6" ht="17.100000000000001" customHeight="1" x14ac:dyDescent="0.25">
      <c r="A145" s="89" t="s">
        <v>7798</v>
      </c>
      <c r="B145" s="17" t="s">
        <v>9</v>
      </c>
      <c r="C145" s="17">
        <v>12</v>
      </c>
      <c r="D145" s="31"/>
      <c r="E145" s="17"/>
      <c r="F145" s="17"/>
    </row>
    <row r="146" spans="1:6" ht="17.100000000000001" customHeight="1" x14ac:dyDescent="0.25">
      <c r="A146" s="89" t="s">
        <v>7799</v>
      </c>
      <c r="B146" s="17" t="s">
        <v>9</v>
      </c>
      <c r="C146" s="17">
        <v>13</v>
      </c>
      <c r="D146" s="31"/>
      <c r="E146" s="17"/>
      <c r="F146" s="17"/>
    </row>
    <row r="147" spans="1:6" ht="17.100000000000001" customHeight="1" x14ac:dyDescent="0.25">
      <c r="A147" s="89" t="s">
        <v>7800</v>
      </c>
      <c r="B147" s="17" t="s">
        <v>9</v>
      </c>
      <c r="C147" s="17">
        <v>10</v>
      </c>
      <c r="D147" s="31"/>
      <c r="E147" s="17"/>
      <c r="F147" s="17"/>
    </row>
    <row r="148" spans="1:6" ht="17.100000000000001" customHeight="1" x14ac:dyDescent="0.25">
      <c r="A148" s="89" t="s">
        <v>7801</v>
      </c>
      <c r="B148" s="17" t="s">
        <v>9</v>
      </c>
      <c r="C148" s="17">
        <v>11</v>
      </c>
      <c r="D148" s="31"/>
      <c r="E148" s="17"/>
      <c r="F148" s="17"/>
    </row>
    <row r="149" spans="1:6" ht="17.100000000000001" customHeight="1" x14ac:dyDescent="0.25">
      <c r="A149" s="89" t="s">
        <v>7802</v>
      </c>
      <c r="B149" s="17" t="s">
        <v>9</v>
      </c>
      <c r="C149" s="17">
        <v>12</v>
      </c>
      <c r="D149" s="31"/>
      <c r="E149" s="17"/>
      <c r="F149" s="17"/>
    </row>
    <row r="150" spans="1:6" ht="17.100000000000001" customHeight="1" x14ac:dyDescent="0.25">
      <c r="A150" s="89" t="s">
        <v>7803</v>
      </c>
      <c r="B150" s="17" t="s">
        <v>9</v>
      </c>
      <c r="C150" s="17">
        <v>13</v>
      </c>
      <c r="D150" s="31"/>
      <c r="E150" s="17"/>
      <c r="F150" s="17"/>
    </row>
    <row r="151" spans="1:6" ht="17.100000000000001" customHeight="1" x14ac:dyDescent="0.25">
      <c r="A151" s="89" t="s">
        <v>7804</v>
      </c>
      <c r="B151" s="17" t="s">
        <v>9</v>
      </c>
      <c r="C151" s="17">
        <v>15</v>
      </c>
      <c r="D151" s="31"/>
      <c r="E151" s="17"/>
      <c r="F151" s="17"/>
    </row>
    <row r="152" spans="1:6" ht="17.100000000000001" customHeight="1" x14ac:dyDescent="0.25">
      <c r="A152" s="89" t="s">
        <v>7805</v>
      </c>
      <c r="B152" s="17" t="s">
        <v>9</v>
      </c>
      <c r="C152" s="17">
        <v>8</v>
      </c>
      <c r="D152" s="31"/>
      <c r="E152" s="17"/>
      <c r="F152" s="17"/>
    </row>
    <row r="153" spans="1:6" ht="17.100000000000001" customHeight="1" x14ac:dyDescent="0.25">
      <c r="A153" s="89" t="s">
        <v>7806</v>
      </c>
      <c r="B153" s="17" t="s">
        <v>9</v>
      </c>
      <c r="C153" s="17">
        <v>13</v>
      </c>
      <c r="D153" s="31"/>
      <c r="E153" s="17"/>
      <c r="F153" s="17"/>
    </row>
    <row r="154" spans="1:6" ht="17.100000000000001" customHeight="1" x14ac:dyDescent="0.25">
      <c r="A154" s="89" t="s">
        <v>7807</v>
      </c>
      <c r="B154" s="17" t="s">
        <v>9</v>
      </c>
      <c r="C154" s="17">
        <v>13</v>
      </c>
      <c r="D154" s="89"/>
      <c r="E154" s="17"/>
      <c r="F154" s="17"/>
    </row>
    <row r="155" spans="1:6" ht="17.100000000000001" customHeight="1" x14ac:dyDescent="0.25">
      <c r="A155" s="89" t="s">
        <v>7808</v>
      </c>
      <c r="B155" s="17" t="s">
        <v>9</v>
      </c>
      <c r="C155" s="17">
        <v>13</v>
      </c>
      <c r="D155" s="31"/>
      <c r="E155" s="17"/>
      <c r="F155" s="17"/>
    </row>
    <row r="156" spans="1:6" ht="17.100000000000001" customHeight="1" x14ac:dyDescent="0.25">
      <c r="A156" s="89" t="s">
        <v>7809</v>
      </c>
      <c r="B156" s="17" t="s">
        <v>9</v>
      </c>
      <c r="C156" s="17">
        <v>9</v>
      </c>
      <c r="D156" s="31"/>
      <c r="E156" s="17"/>
      <c r="F156" s="17"/>
    </row>
    <row r="157" spans="1:6" ht="17.100000000000001" customHeight="1" x14ac:dyDescent="0.25">
      <c r="A157" s="89" t="s">
        <v>7810</v>
      </c>
      <c r="B157" s="17" t="s">
        <v>9</v>
      </c>
      <c r="C157" s="17">
        <v>11</v>
      </c>
      <c r="D157" s="31"/>
      <c r="E157" s="17"/>
      <c r="F157" s="17"/>
    </row>
    <row r="158" spans="1:6" ht="17.100000000000001" customHeight="1" x14ac:dyDescent="0.25">
      <c r="A158" s="143" t="s">
        <v>7654</v>
      </c>
      <c r="B158" s="17" t="s">
        <v>9</v>
      </c>
      <c r="C158" s="17">
        <v>11</v>
      </c>
      <c r="D158" s="31"/>
      <c r="E158" s="17"/>
      <c r="F158" s="17"/>
    </row>
    <row r="159" spans="1:6" ht="17.100000000000001" customHeight="1" x14ac:dyDescent="0.25">
      <c r="A159" s="89" t="s">
        <v>7811</v>
      </c>
      <c r="B159" s="17" t="s">
        <v>9</v>
      </c>
      <c r="C159" s="17">
        <v>14</v>
      </c>
      <c r="D159" s="31"/>
      <c r="E159" s="17"/>
      <c r="F159" s="17"/>
    </row>
    <row r="160" spans="1:6" ht="17.100000000000001" customHeight="1" x14ac:dyDescent="0.25">
      <c r="A160" s="89" t="s">
        <v>7812</v>
      </c>
      <c r="B160" s="17" t="s">
        <v>9</v>
      </c>
      <c r="C160" s="17">
        <v>6</v>
      </c>
      <c r="D160" s="31"/>
      <c r="E160" s="17"/>
      <c r="F160" s="17"/>
    </row>
    <row r="161" spans="1:6" ht="17.100000000000001" customHeight="1" x14ac:dyDescent="0.25">
      <c r="A161" s="89" t="s">
        <v>7813</v>
      </c>
      <c r="B161" s="17" t="s">
        <v>9</v>
      </c>
      <c r="C161" s="17">
        <v>8</v>
      </c>
      <c r="D161" s="31"/>
      <c r="E161" s="17"/>
      <c r="F161" s="17"/>
    </row>
    <row r="162" spans="1:6" ht="17.100000000000001" customHeight="1" x14ac:dyDescent="0.25">
      <c r="A162" s="89" t="s">
        <v>7814</v>
      </c>
      <c r="B162" s="17" t="s">
        <v>9</v>
      </c>
      <c r="C162" s="17">
        <v>14</v>
      </c>
      <c r="D162" s="31"/>
      <c r="E162" s="17"/>
      <c r="F162" s="17"/>
    </row>
    <row r="163" spans="1:6" ht="17.100000000000001" customHeight="1" x14ac:dyDescent="0.25">
      <c r="A163" s="143" t="s">
        <v>7655</v>
      </c>
      <c r="B163" s="17" t="s">
        <v>9</v>
      </c>
      <c r="C163" s="17">
        <v>8</v>
      </c>
      <c r="D163" s="31"/>
      <c r="E163" s="17"/>
      <c r="F163" s="17"/>
    </row>
    <row r="164" spans="1:6" ht="17.100000000000001" customHeight="1" x14ac:dyDescent="0.25">
      <c r="A164" s="89" t="s">
        <v>7815</v>
      </c>
      <c r="B164" s="17" t="s">
        <v>9</v>
      </c>
      <c r="C164" s="17">
        <v>11</v>
      </c>
      <c r="D164" s="31"/>
      <c r="E164" s="17"/>
      <c r="F164" s="17"/>
    </row>
    <row r="165" spans="1:6" ht="17.100000000000001" customHeight="1" x14ac:dyDescent="0.25">
      <c r="A165" s="89" t="s">
        <v>7816</v>
      </c>
      <c r="B165" s="17" t="s">
        <v>9</v>
      </c>
      <c r="C165" s="17">
        <v>9</v>
      </c>
      <c r="D165" s="31"/>
      <c r="E165" s="17"/>
      <c r="F165" s="17"/>
    </row>
    <row r="166" spans="1:6" ht="17.100000000000001" customHeight="1" x14ac:dyDescent="0.25">
      <c r="A166" s="89" t="s">
        <v>7817</v>
      </c>
      <c r="B166" s="17" t="s">
        <v>9</v>
      </c>
      <c r="C166" s="17">
        <v>13</v>
      </c>
      <c r="D166" s="31"/>
      <c r="E166" s="17"/>
      <c r="F166" s="17"/>
    </row>
    <row r="167" spans="1:6" ht="17.100000000000001" customHeight="1" x14ac:dyDescent="0.25">
      <c r="A167" s="89" t="s">
        <v>7818</v>
      </c>
      <c r="B167" s="17" t="s">
        <v>9</v>
      </c>
      <c r="C167" s="17">
        <v>10</v>
      </c>
      <c r="D167" s="31"/>
      <c r="E167" s="17"/>
      <c r="F167" s="17"/>
    </row>
    <row r="168" spans="1:6" ht="17.100000000000001" customHeight="1" x14ac:dyDescent="0.25">
      <c r="A168" s="89" t="s">
        <v>7819</v>
      </c>
      <c r="B168" s="17" t="s">
        <v>9</v>
      </c>
      <c r="C168" s="17">
        <v>12</v>
      </c>
      <c r="D168" s="31"/>
      <c r="E168" s="17"/>
      <c r="F168" s="17"/>
    </row>
    <row r="169" spans="1:6" ht="17.100000000000001" customHeight="1" x14ac:dyDescent="0.25">
      <c r="A169" s="89" t="s">
        <v>7820</v>
      </c>
      <c r="B169" s="17" t="s">
        <v>9</v>
      </c>
      <c r="C169" s="17">
        <v>11</v>
      </c>
      <c r="D169" s="31"/>
      <c r="E169" s="17"/>
      <c r="F169" s="17"/>
    </row>
    <row r="170" spans="1:6" ht="17.100000000000001" customHeight="1" x14ac:dyDescent="0.25">
      <c r="A170" s="89" t="s">
        <v>7821</v>
      </c>
      <c r="B170" s="17" t="s">
        <v>9</v>
      </c>
      <c r="C170" s="17">
        <v>13</v>
      </c>
      <c r="D170" s="31"/>
      <c r="E170" s="17"/>
      <c r="F170" s="17"/>
    </row>
    <row r="171" spans="1:6" ht="17.100000000000001" customHeight="1" x14ac:dyDescent="0.25">
      <c r="A171" s="89" t="s">
        <v>7822</v>
      </c>
      <c r="B171" s="17" t="s">
        <v>9</v>
      </c>
      <c r="C171" s="17">
        <v>11</v>
      </c>
      <c r="D171" s="31"/>
      <c r="E171" s="17"/>
      <c r="F171" s="17"/>
    </row>
    <row r="172" spans="1:6" ht="17.100000000000001" customHeight="1" x14ac:dyDescent="0.25">
      <c r="A172" s="89" t="s">
        <v>7823</v>
      </c>
      <c r="B172" s="17" t="s">
        <v>9</v>
      </c>
      <c r="C172" s="17">
        <v>10</v>
      </c>
      <c r="D172" s="31"/>
      <c r="E172" s="17"/>
      <c r="F172" s="17"/>
    </row>
    <row r="173" spans="1:6" ht="17.100000000000001" customHeight="1" x14ac:dyDescent="0.25">
      <c r="A173" s="89" t="s">
        <v>7824</v>
      </c>
      <c r="B173" s="17" t="s">
        <v>9</v>
      </c>
      <c r="C173" s="17">
        <v>8</v>
      </c>
      <c r="D173" s="31"/>
      <c r="E173" s="17"/>
      <c r="F173" s="17"/>
    </row>
    <row r="174" spans="1:6" ht="17.100000000000001" customHeight="1" x14ac:dyDescent="0.25">
      <c r="A174" s="89" t="s">
        <v>7825</v>
      </c>
      <c r="B174" s="17" t="s">
        <v>9</v>
      </c>
      <c r="C174" s="17">
        <v>13</v>
      </c>
      <c r="D174" s="31"/>
      <c r="E174" s="17"/>
      <c r="F174" s="17"/>
    </row>
    <row r="175" spans="1:6" ht="17.100000000000001" customHeight="1" x14ac:dyDescent="0.25">
      <c r="A175" s="89" t="s">
        <v>7826</v>
      </c>
      <c r="B175" s="17" t="s">
        <v>9</v>
      </c>
      <c r="C175" s="17">
        <v>9</v>
      </c>
      <c r="D175" s="31"/>
      <c r="E175" s="17"/>
      <c r="F175" s="17"/>
    </row>
    <row r="176" spans="1:6" ht="17.100000000000001" customHeight="1" x14ac:dyDescent="0.25">
      <c r="A176" s="89" t="s">
        <v>7827</v>
      </c>
      <c r="B176" s="17" t="s">
        <v>9</v>
      </c>
      <c r="C176" s="17">
        <v>7</v>
      </c>
      <c r="D176" s="31"/>
      <c r="E176" s="17"/>
      <c r="F176" s="17"/>
    </row>
    <row r="177" spans="1:6" ht="17.100000000000001" customHeight="1" x14ac:dyDescent="0.25">
      <c r="A177" s="89" t="s">
        <v>7828</v>
      </c>
      <c r="B177" s="17" t="s">
        <v>9</v>
      </c>
      <c r="C177" s="17">
        <v>14</v>
      </c>
      <c r="D177" s="31"/>
      <c r="E177" s="17"/>
      <c r="F177" s="17"/>
    </row>
    <row r="178" spans="1:6" ht="17.100000000000001" customHeight="1" x14ac:dyDescent="0.25">
      <c r="A178" s="89" t="s">
        <v>7829</v>
      </c>
      <c r="B178" s="17" t="s">
        <v>9</v>
      </c>
      <c r="C178" s="17">
        <v>8</v>
      </c>
      <c r="D178" s="31"/>
      <c r="E178" s="17"/>
      <c r="F178" s="17"/>
    </row>
    <row r="179" spans="1:6" ht="17.100000000000001" customHeight="1" x14ac:dyDescent="0.25">
      <c r="A179" s="89" t="s">
        <v>7830</v>
      </c>
      <c r="B179" s="17" t="s">
        <v>9</v>
      </c>
      <c r="C179" s="17">
        <v>9</v>
      </c>
      <c r="D179" s="31"/>
      <c r="E179" s="17"/>
      <c r="F179" s="17"/>
    </row>
    <row r="180" spans="1:6" ht="17.100000000000001" customHeight="1" x14ac:dyDescent="0.25">
      <c r="A180" s="89" t="s">
        <v>7831</v>
      </c>
      <c r="B180" s="17" t="s">
        <v>9</v>
      </c>
      <c r="C180" s="17">
        <v>12</v>
      </c>
      <c r="D180" s="31"/>
      <c r="E180" s="17"/>
      <c r="F180" s="17"/>
    </row>
    <row r="181" spans="1:6" ht="17.100000000000001" customHeight="1" x14ac:dyDescent="0.25">
      <c r="A181" s="89" t="s">
        <v>7832</v>
      </c>
      <c r="B181" s="17" t="s">
        <v>9</v>
      </c>
      <c r="C181" s="17">
        <v>10</v>
      </c>
      <c r="D181" s="31"/>
      <c r="E181" s="17"/>
      <c r="F181" s="17"/>
    </row>
    <row r="182" spans="1:6" ht="17.100000000000001" customHeight="1" x14ac:dyDescent="0.25">
      <c r="A182" s="89" t="s">
        <v>7833</v>
      </c>
      <c r="B182" s="17" t="s">
        <v>9</v>
      </c>
      <c r="C182" s="17">
        <v>11</v>
      </c>
      <c r="D182" s="31"/>
      <c r="E182" s="17"/>
      <c r="F182" s="17"/>
    </row>
    <row r="183" spans="1:6" ht="17.100000000000001" customHeight="1" x14ac:dyDescent="0.25">
      <c r="A183" s="89" t="s">
        <v>7834</v>
      </c>
      <c r="B183" s="17" t="s">
        <v>9</v>
      </c>
      <c r="C183" s="17">
        <v>13</v>
      </c>
      <c r="D183" s="31"/>
      <c r="E183" s="17"/>
      <c r="F183" s="17"/>
    </row>
    <row r="184" spans="1:6" ht="17.100000000000001" customHeight="1" x14ac:dyDescent="0.25">
      <c r="A184" s="89" t="s">
        <v>7835</v>
      </c>
      <c r="B184" s="17" t="s">
        <v>9</v>
      </c>
      <c r="C184" s="17">
        <v>8</v>
      </c>
      <c r="D184" s="31"/>
      <c r="E184" s="17"/>
      <c r="F184" s="17"/>
    </row>
    <row r="185" spans="1:6" ht="17.100000000000001" customHeight="1" x14ac:dyDescent="0.25">
      <c r="A185" s="89" t="s">
        <v>7836</v>
      </c>
      <c r="B185" s="17" t="s">
        <v>9</v>
      </c>
      <c r="C185" s="17">
        <v>8</v>
      </c>
      <c r="D185" s="31"/>
      <c r="E185" s="17"/>
      <c r="F185" s="17"/>
    </row>
    <row r="186" spans="1:6" ht="17.100000000000001" customHeight="1" x14ac:dyDescent="0.25">
      <c r="A186" s="89" t="s">
        <v>7837</v>
      </c>
      <c r="B186" s="17" t="s">
        <v>9</v>
      </c>
      <c r="C186" s="17">
        <v>14</v>
      </c>
      <c r="D186" s="31"/>
      <c r="E186" s="17"/>
      <c r="F186" s="17"/>
    </row>
    <row r="187" spans="1:6" ht="17.100000000000001" customHeight="1" x14ac:dyDescent="0.25">
      <c r="A187" s="89" t="s">
        <v>7838</v>
      </c>
      <c r="B187" s="17" t="s">
        <v>9</v>
      </c>
      <c r="C187" s="17">
        <v>10</v>
      </c>
      <c r="D187" s="31"/>
      <c r="E187" s="17"/>
      <c r="F187" s="17"/>
    </row>
    <row r="188" spans="1:6" ht="17.100000000000001" customHeight="1" x14ac:dyDescent="0.25">
      <c r="A188" s="89" t="s">
        <v>7839</v>
      </c>
      <c r="B188" s="17" t="s">
        <v>9</v>
      </c>
      <c r="C188" s="17">
        <v>9</v>
      </c>
      <c r="D188" s="31"/>
      <c r="E188" s="17"/>
      <c r="F188" s="17"/>
    </row>
    <row r="189" spans="1:6" ht="17.100000000000001" customHeight="1" x14ac:dyDescent="0.25">
      <c r="A189" s="89" t="s">
        <v>7840</v>
      </c>
      <c r="B189" s="17" t="s">
        <v>9</v>
      </c>
      <c r="C189" s="17">
        <v>12</v>
      </c>
      <c r="D189" s="31"/>
      <c r="E189" s="17"/>
      <c r="F189" s="17"/>
    </row>
    <row r="190" spans="1:6" ht="17.100000000000001" customHeight="1" x14ac:dyDescent="0.25">
      <c r="A190" s="89" t="s">
        <v>7841</v>
      </c>
      <c r="B190" s="17" t="s">
        <v>9</v>
      </c>
      <c r="C190" s="17">
        <v>9</v>
      </c>
      <c r="D190" s="31"/>
      <c r="E190" s="17"/>
      <c r="F190" s="17"/>
    </row>
    <row r="191" spans="1:6" ht="17.100000000000001" customHeight="1" x14ac:dyDescent="0.25">
      <c r="A191" s="89" t="s">
        <v>7842</v>
      </c>
      <c r="B191" s="17" t="s">
        <v>9</v>
      </c>
      <c r="C191" s="17">
        <v>8</v>
      </c>
      <c r="D191" s="31"/>
      <c r="E191" s="17"/>
      <c r="F191" s="17"/>
    </row>
    <row r="192" spans="1:6" ht="17.100000000000001" customHeight="1" x14ac:dyDescent="0.25">
      <c r="A192" s="89" t="s">
        <v>7843</v>
      </c>
      <c r="B192" s="17" t="s">
        <v>9</v>
      </c>
      <c r="C192" s="17">
        <v>9</v>
      </c>
      <c r="D192" s="31"/>
      <c r="E192" s="17"/>
      <c r="F192" s="17"/>
    </row>
    <row r="193" spans="1:6" ht="17.100000000000001" customHeight="1" x14ac:dyDescent="0.25">
      <c r="A193" s="89" t="s">
        <v>7844</v>
      </c>
      <c r="B193" s="17" t="s">
        <v>9</v>
      </c>
      <c r="C193" s="17">
        <v>12</v>
      </c>
      <c r="D193" s="31"/>
      <c r="E193" s="17"/>
      <c r="F193" s="17"/>
    </row>
    <row r="194" spans="1:6" ht="17.100000000000001" customHeight="1" x14ac:dyDescent="0.25">
      <c r="A194" s="89" t="s">
        <v>7845</v>
      </c>
      <c r="B194" s="17" t="s">
        <v>9</v>
      </c>
      <c r="C194" s="17">
        <v>14</v>
      </c>
      <c r="D194" s="31"/>
      <c r="E194" s="17"/>
      <c r="F194" s="17"/>
    </row>
    <row r="195" spans="1:6" ht="17.100000000000001" customHeight="1" x14ac:dyDescent="0.25">
      <c r="A195" s="89" t="s">
        <v>7846</v>
      </c>
      <c r="B195" s="17" t="s">
        <v>9</v>
      </c>
      <c r="C195" s="17">
        <v>14</v>
      </c>
      <c r="D195" s="31"/>
      <c r="E195" s="17"/>
      <c r="F195" s="17"/>
    </row>
    <row r="196" spans="1:6" ht="17.100000000000001" customHeight="1" x14ac:dyDescent="0.25">
      <c r="A196" s="143" t="s">
        <v>7656</v>
      </c>
      <c r="B196" s="17" t="s">
        <v>9</v>
      </c>
      <c r="C196" s="17">
        <v>9</v>
      </c>
      <c r="D196" s="31"/>
      <c r="E196" s="17"/>
      <c r="F196" s="17"/>
    </row>
    <row r="197" spans="1:6" ht="17.100000000000001" customHeight="1" x14ac:dyDescent="0.25">
      <c r="A197" s="89" t="s">
        <v>7847</v>
      </c>
      <c r="B197" s="17" t="s">
        <v>9</v>
      </c>
      <c r="C197" s="17">
        <v>8</v>
      </c>
      <c r="D197" s="31"/>
      <c r="E197" s="17"/>
      <c r="F197" s="17"/>
    </row>
    <row r="198" spans="1:6" ht="17.100000000000001" customHeight="1" x14ac:dyDescent="0.25">
      <c r="A198" s="143" t="s">
        <v>7657</v>
      </c>
      <c r="B198" s="17" t="s">
        <v>9</v>
      </c>
      <c r="C198" s="17">
        <v>9</v>
      </c>
      <c r="D198" s="31"/>
      <c r="E198" s="17"/>
      <c r="F198" s="17"/>
    </row>
    <row r="199" spans="1:6" ht="17.100000000000001" customHeight="1" x14ac:dyDescent="0.25">
      <c r="A199" s="89" t="s">
        <v>7848</v>
      </c>
      <c r="B199" s="17" t="s">
        <v>9</v>
      </c>
      <c r="C199" s="17">
        <v>10</v>
      </c>
      <c r="D199" s="31"/>
      <c r="E199" s="17"/>
      <c r="F199" s="17"/>
    </row>
    <row r="200" spans="1:6" ht="17.100000000000001" customHeight="1" x14ac:dyDescent="0.25">
      <c r="A200" s="89" t="s">
        <v>7849</v>
      </c>
      <c r="B200" s="17" t="s">
        <v>9</v>
      </c>
      <c r="C200" s="17">
        <v>14</v>
      </c>
      <c r="D200" s="31"/>
      <c r="E200" s="17"/>
      <c r="F200" s="17"/>
    </row>
    <row r="201" spans="1:6" ht="17.100000000000001" customHeight="1" x14ac:dyDescent="0.25">
      <c r="A201" s="89" t="s">
        <v>7850</v>
      </c>
      <c r="B201" s="17" t="s">
        <v>9</v>
      </c>
      <c r="C201" s="17">
        <v>13</v>
      </c>
      <c r="D201" s="31"/>
      <c r="E201" s="17"/>
      <c r="F201" s="17"/>
    </row>
    <row r="202" spans="1:6" ht="17.100000000000001" customHeight="1" x14ac:dyDescent="0.25">
      <c r="A202" s="89" t="s">
        <v>7851</v>
      </c>
      <c r="B202" s="17" t="s">
        <v>9</v>
      </c>
      <c r="C202" s="17">
        <v>11</v>
      </c>
      <c r="D202" s="31"/>
      <c r="E202" s="17"/>
      <c r="F202" s="17"/>
    </row>
    <row r="203" spans="1:6" ht="17.100000000000001" customHeight="1" x14ac:dyDescent="0.25">
      <c r="A203" s="89" t="s">
        <v>7852</v>
      </c>
      <c r="B203" s="17" t="s">
        <v>9</v>
      </c>
      <c r="C203" s="17">
        <v>11</v>
      </c>
      <c r="D203" s="31"/>
      <c r="E203" s="17"/>
      <c r="F203" s="17"/>
    </row>
    <row r="204" spans="1:6" ht="17.100000000000001" customHeight="1" x14ac:dyDescent="0.25">
      <c r="A204" s="89" t="s">
        <v>7853</v>
      </c>
      <c r="B204" s="17" t="s">
        <v>9</v>
      </c>
      <c r="C204" s="17">
        <v>7</v>
      </c>
      <c r="D204" s="31"/>
      <c r="E204" s="17"/>
      <c r="F204" s="17"/>
    </row>
    <row r="205" spans="1:6" ht="17.100000000000001" customHeight="1" x14ac:dyDescent="0.25">
      <c r="A205" s="89" t="s">
        <v>7854</v>
      </c>
      <c r="B205" s="17" t="s">
        <v>9</v>
      </c>
      <c r="C205" s="17">
        <v>10</v>
      </c>
      <c r="D205" s="31"/>
      <c r="E205" s="17"/>
      <c r="F205" s="17"/>
    </row>
    <row r="206" spans="1:6" ht="17.100000000000001" customHeight="1" x14ac:dyDescent="0.25">
      <c r="A206" s="89" t="s">
        <v>7855</v>
      </c>
      <c r="B206" s="17" t="s">
        <v>9</v>
      </c>
      <c r="C206" s="17">
        <v>10</v>
      </c>
      <c r="D206" s="31"/>
      <c r="E206" s="17"/>
      <c r="F206" s="17"/>
    </row>
    <row r="207" spans="1:6" ht="17.100000000000001" customHeight="1" x14ac:dyDescent="0.25">
      <c r="A207" s="143" t="s">
        <v>7658</v>
      </c>
      <c r="B207" s="17" t="s">
        <v>9</v>
      </c>
      <c r="C207" s="17">
        <v>10</v>
      </c>
      <c r="D207" s="106"/>
      <c r="E207" s="17"/>
      <c r="F207" s="17"/>
    </row>
    <row r="208" spans="1:6" ht="17.100000000000001" customHeight="1" x14ac:dyDescent="0.25">
      <c r="A208" s="89" t="s">
        <v>7856</v>
      </c>
      <c r="B208" s="17" t="s">
        <v>9</v>
      </c>
      <c r="C208" s="17">
        <v>11</v>
      </c>
      <c r="D208" s="31"/>
      <c r="E208" s="17"/>
      <c r="F208" s="17"/>
    </row>
    <row r="209" spans="1:8" ht="17.100000000000001" customHeight="1" x14ac:dyDescent="0.25">
      <c r="A209" s="89" t="s">
        <v>7857</v>
      </c>
      <c r="B209" s="17" t="s">
        <v>9</v>
      </c>
      <c r="C209" s="17">
        <v>11</v>
      </c>
      <c r="D209" s="31"/>
      <c r="E209" s="17"/>
      <c r="F209" s="17"/>
    </row>
    <row r="210" spans="1:8" ht="17.100000000000001" customHeight="1" x14ac:dyDescent="0.25">
      <c r="A210" s="89" t="s">
        <v>7858</v>
      </c>
      <c r="B210" s="17" t="s">
        <v>9</v>
      </c>
      <c r="C210" s="17">
        <v>11</v>
      </c>
      <c r="D210" s="31"/>
      <c r="E210" s="17"/>
      <c r="F210" s="17"/>
    </row>
    <row r="211" spans="1:8" ht="17.100000000000001" customHeight="1" x14ac:dyDescent="0.25">
      <c r="A211" s="89" t="s">
        <v>7859</v>
      </c>
      <c r="B211" s="17" t="s">
        <v>9</v>
      </c>
      <c r="C211" s="17">
        <v>9</v>
      </c>
      <c r="D211" s="31"/>
      <c r="E211" s="17"/>
      <c r="F211" s="17"/>
    </row>
    <row r="212" spans="1:8" ht="17.100000000000001" customHeight="1" x14ac:dyDescent="0.25">
      <c r="A212" s="89" t="s">
        <v>7860</v>
      </c>
      <c r="B212" s="17" t="s">
        <v>9</v>
      </c>
      <c r="C212" s="17">
        <v>12</v>
      </c>
      <c r="D212" s="31"/>
      <c r="E212" s="17"/>
      <c r="F212" s="17"/>
    </row>
    <row r="213" spans="1:8" ht="17.100000000000001" customHeight="1" x14ac:dyDescent="0.25">
      <c r="A213" s="89" t="s">
        <v>7861</v>
      </c>
      <c r="B213" s="17" t="s">
        <v>9</v>
      </c>
      <c r="C213" s="17">
        <v>8</v>
      </c>
      <c r="D213" s="31"/>
      <c r="E213" s="17"/>
      <c r="F213" s="17"/>
    </row>
    <row r="214" spans="1:8" ht="17.100000000000001" customHeight="1" x14ac:dyDescent="0.25">
      <c r="A214" s="143" t="s">
        <v>7659</v>
      </c>
      <c r="B214" s="17" t="s">
        <v>9</v>
      </c>
      <c r="C214" s="17">
        <v>9</v>
      </c>
      <c r="D214" s="31"/>
      <c r="E214" s="17"/>
      <c r="F214" s="17"/>
    </row>
    <row r="215" spans="1:8" ht="17.100000000000001" customHeight="1" x14ac:dyDescent="0.25">
      <c r="A215" s="89" t="s">
        <v>7862</v>
      </c>
      <c r="B215" s="17" t="s">
        <v>9</v>
      </c>
      <c r="C215" s="17">
        <v>14</v>
      </c>
      <c r="D215" s="31"/>
      <c r="E215" s="17"/>
      <c r="F215" s="17"/>
    </row>
    <row r="216" spans="1:8" ht="17.100000000000001" customHeight="1" x14ac:dyDescent="0.25">
      <c r="A216" s="89" t="s">
        <v>7863</v>
      </c>
      <c r="B216" s="17" t="s">
        <v>9</v>
      </c>
      <c r="C216" s="17">
        <v>7</v>
      </c>
      <c r="D216" s="31"/>
      <c r="E216" s="17"/>
      <c r="F216" s="17"/>
    </row>
    <row r="217" spans="1:8" ht="17.100000000000001" customHeight="1" x14ac:dyDescent="0.25">
      <c r="A217" s="89" t="s">
        <v>7864</v>
      </c>
      <c r="B217" s="17" t="s">
        <v>9</v>
      </c>
      <c r="C217" s="17">
        <v>10</v>
      </c>
      <c r="D217" s="31"/>
      <c r="E217" s="17"/>
      <c r="F217" s="17"/>
    </row>
    <row r="218" spans="1:8" ht="17.100000000000001" customHeight="1" x14ac:dyDescent="0.25">
      <c r="A218" s="89" t="s">
        <v>7865</v>
      </c>
      <c r="B218" s="17" t="s">
        <v>9</v>
      </c>
      <c r="C218" s="17">
        <v>7</v>
      </c>
      <c r="D218" s="31"/>
      <c r="E218" s="17"/>
      <c r="F218" s="17"/>
    </row>
    <row r="219" spans="1:8" ht="17.100000000000001" customHeight="1" x14ac:dyDescent="0.25">
      <c r="A219" s="89" t="s">
        <v>7866</v>
      </c>
      <c r="B219" s="17" t="s">
        <v>9</v>
      </c>
      <c r="C219" s="17">
        <v>9</v>
      </c>
      <c r="D219" s="31"/>
      <c r="E219" s="17"/>
      <c r="F219" s="17"/>
    </row>
    <row r="220" spans="1:8" ht="17.100000000000001" customHeight="1" x14ac:dyDescent="0.25">
      <c r="A220" s="89" t="s">
        <v>7867</v>
      </c>
      <c r="B220" s="17" t="s">
        <v>9</v>
      </c>
      <c r="C220" s="17">
        <v>11</v>
      </c>
      <c r="D220" s="31"/>
      <c r="E220" s="17"/>
      <c r="F220" s="17"/>
    </row>
    <row r="221" spans="1:8" ht="17.100000000000001" customHeight="1" x14ac:dyDescent="0.25">
      <c r="A221" s="89" t="s">
        <v>7868</v>
      </c>
      <c r="B221" s="17" t="s">
        <v>9</v>
      </c>
      <c r="C221" s="17">
        <v>11</v>
      </c>
      <c r="D221" s="31"/>
      <c r="E221" s="17"/>
      <c r="F221" s="17"/>
    </row>
    <row r="222" spans="1:8" ht="17.100000000000001" customHeight="1" x14ac:dyDescent="0.25">
      <c r="A222" s="89" t="s">
        <v>7869</v>
      </c>
      <c r="B222" s="17" t="s">
        <v>9</v>
      </c>
      <c r="C222" s="17">
        <v>10</v>
      </c>
      <c r="D222" s="31"/>
      <c r="E222" s="17"/>
      <c r="F222" s="17"/>
    </row>
    <row r="223" spans="1:8" ht="17.100000000000001" customHeight="1" x14ac:dyDescent="0.25">
      <c r="A223" s="89" t="s">
        <v>7870</v>
      </c>
      <c r="B223" s="17" t="s">
        <v>9</v>
      </c>
      <c r="C223" s="17">
        <v>12</v>
      </c>
      <c r="D223" s="31"/>
      <c r="E223" s="17"/>
      <c r="F223" s="17"/>
      <c r="H223" s="1"/>
    </row>
    <row r="224" spans="1:8" ht="17.100000000000001" customHeight="1" x14ac:dyDescent="0.25">
      <c r="A224" s="89" t="s">
        <v>7871</v>
      </c>
      <c r="B224" s="17" t="s">
        <v>9</v>
      </c>
      <c r="C224" s="17">
        <v>15</v>
      </c>
      <c r="D224" s="31"/>
      <c r="E224" s="17"/>
      <c r="F224" s="17"/>
    </row>
    <row r="225" spans="1:9" ht="17.100000000000001" customHeight="1" x14ac:dyDescent="0.25">
      <c r="A225" s="93"/>
      <c r="D225" s="72"/>
      <c r="I225" s="1"/>
    </row>
    <row r="226" spans="1:9" s="1" customFormat="1" ht="17.100000000000001" customHeight="1" x14ac:dyDescent="0.25">
      <c r="A226" s="100">
        <f>COUNTA(B2:B224)</f>
        <v>223</v>
      </c>
      <c r="B226" s="14"/>
      <c r="C226" s="14"/>
      <c r="D226" s="100">
        <f>COUNTA(E2:E224)</f>
        <v>1</v>
      </c>
      <c r="E226" s="14"/>
      <c r="F226" s="14"/>
      <c r="H226"/>
      <c r="I226"/>
    </row>
  </sheetData>
  <autoFilter ref="A1:F1544"/>
  <pageMargins left="0.7" right="0.7" top="0.75" bottom="0.75" header="0.3" footer="0.3"/>
  <pageSetup paperSize="9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370"/>
  <sheetViews>
    <sheetView workbookViewId="0">
      <pane ySplit="1" topLeftCell="A2" activePane="bottomLeft" state="frozen"/>
      <selection activeCell="H61" sqref="H61"/>
      <selection pane="bottomLeft"/>
    </sheetView>
  </sheetViews>
  <sheetFormatPr defaultColWidth="11.42578125" defaultRowHeight="17.100000000000001" customHeight="1" x14ac:dyDescent="0.25"/>
  <cols>
    <col min="1" max="1" width="20.7109375" style="21" customWidth="1"/>
    <col min="2" max="2" width="13.7109375" style="12" customWidth="1"/>
    <col min="3" max="3" width="8.7109375" style="12" customWidth="1"/>
    <col min="4" max="4" width="10.7109375" style="1" customWidth="1"/>
    <col min="5" max="5" width="20.7109375" style="21" customWidth="1"/>
    <col min="6" max="6" width="13.7109375" style="12" customWidth="1"/>
    <col min="7" max="7" width="9.7109375" style="12" customWidth="1"/>
    <col min="8" max="8" width="10.7109375" style="1" customWidth="1"/>
    <col min="9" max="9" width="9.140625" customWidth="1"/>
    <col min="10" max="10" width="9" customWidth="1"/>
    <col min="11" max="11" width="60.42578125" customWidth="1"/>
  </cols>
  <sheetData>
    <row r="1" spans="1:12" ht="17.100000000000001" customHeight="1" x14ac:dyDescent="0.25">
      <c r="A1" s="5" t="s">
        <v>5</v>
      </c>
      <c r="B1" s="131" t="s">
        <v>6</v>
      </c>
      <c r="C1" s="131" t="s">
        <v>7</v>
      </c>
      <c r="D1" s="131" t="s">
        <v>4442</v>
      </c>
      <c r="E1" s="5" t="s">
        <v>4443</v>
      </c>
      <c r="F1" s="132" t="s">
        <v>6</v>
      </c>
      <c r="G1" s="132" t="s">
        <v>7</v>
      </c>
      <c r="H1" s="132" t="s">
        <v>4442</v>
      </c>
      <c r="I1" s="38"/>
      <c r="J1" s="39"/>
      <c r="K1" s="1"/>
    </row>
    <row r="2" spans="1:12" ht="17.100000000000001" customHeight="1" x14ac:dyDescent="0.3">
      <c r="A2" s="33" t="s">
        <v>6410</v>
      </c>
      <c r="B2" s="17" t="s">
        <v>12</v>
      </c>
      <c r="C2" s="11">
        <f>LEN(A2)</f>
        <v>9</v>
      </c>
      <c r="D2" s="9"/>
      <c r="E2" s="33" t="s">
        <v>6372</v>
      </c>
      <c r="F2" s="157" t="s">
        <v>12</v>
      </c>
      <c r="G2" s="11">
        <f>LEN(E2)</f>
        <v>11</v>
      </c>
      <c r="H2" s="9"/>
      <c r="J2" s="20"/>
      <c r="K2" s="79" t="s">
        <v>10</v>
      </c>
      <c r="L2" s="185">
        <f>A370</f>
        <v>203</v>
      </c>
    </row>
    <row r="3" spans="1:12" ht="17.100000000000001" customHeight="1" x14ac:dyDescent="0.3">
      <c r="A3" s="144" t="s">
        <v>4444</v>
      </c>
      <c r="B3" s="17" t="s">
        <v>12</v>
      </c>
      <c r="C3" s="11">
        <v>9</v>
      </c>
      <c r="D3" s="9"/>
      <c r="E3" s="144"/>
      <c r="F3" s="11"/>
      <c r="G3" s="11"/>
      <c r="H3" s="9"/>
      <c r="I3" s="1"/>
      <c r="J3" s="20"/>
      <c r="K3" s="79"/>
      <c r="L3" s="185"/>
    </row>
    <row r="4" spans="1:12" ht="17.100000000000001" customHeight="1" x14ac:dyDescent="0.3">
      <c r="A4" s="33" t="s">
        <v>6411</v>
      </c>
      <c r="B4" s="17" t="s">
        <v>12</v>
      </c>
      <c r="C4" s="11">
        <f>LEN(A4)</f>
        <v>12</v>
      </c>
      <c r="D4" s="9"/>
      <c r="E4" s="33" t="s">
        <v>6373</v>
      </c>
      <c r="F4" s="157" t="s">
        <v>12</v>
      </c>
      <c r="G4" s="11">
        <f>LEN(E4)</f>
        <v>14</v>
      </c>
      <c r="H4" s="9"/>
      <c r="J4" s="20"/>
      <c r="K4" s="79" t="s">
        <v>4449</v>
      </c>
      <c r="L4" s="185">
        <f>E370</f>
        <v>243</v>
      </c>
    </row>
    <row r="5" spans="1:12" ht="17.100000000000001" customHeight="1" x14ac:dyDescent="0.3">
      <c r="A5" s="144" t="s">
        <v>4445</v>
      </c>
      <c r="B5" s="17" t="s">
        <v>12</v>
      </c>
      <c r="C5" s="11">
        <v>8</v>
      </c>
      <c r="D5" s="9"/>
      <c r="E5" s="144"/>
      <c r="F5" s="11"/>
      <c r="G5" s="11"/>
      <c r="H5" s="9"/>
      <c r="I5" s="1"/>
      <c r="J5" s="20"/>
      <c r="K5" s="79"/>
      <c r="L5" s="185"/>
    </row>
    <row r="6" spans="1:12" ht="17.100000000000001" customHeight="1" x14ac:dyDescent="0.3">
      <c r="A6" s="33" t="s">
        <v>6413</v>
      </c>
      <c r="B6" s="17" t="s">
        <v>12</v>
      </c>
      <c r="C6" s="11">
        <f>LEN(A6)</f>
        <v>9</v>
      </c>
      <c r="D6" s="9"/>
      <c r="E6" s="33" t="s">
        <v>6375</v>
      </c>
      <c r="F6" s="157" t="s">
        <v>12</v>
      </c>
      <c r="G6" s="11">
        <f>LEN(E6)</f>
        <v>11</v>
      </c>
      <c r="H6" s="9"/>
      <c r="J6" s="20"/>
      <c r="K6" s="79" t="s">
        <v>7014</v>
      </c>
      <c r="L6" s="185">
        <f>SUM(L2:L5)</f>
        <v>446</v>
      </c>
    </row>
    <row r="7" spans="1:12" ht="17.100000000000001" customHeight="1" x14ac:dyDescent="0.25">
      <c r="A7" s="144" t="s">
        <v>4446</v>
      </c>
      <c r="B7" s="17" t="s">
        <v>12</v>
      </c>
      <c r="C7" s="11">
        <v>8</v>
      </c>
      <c r="D7" s="9"/>
      <c r="E7" s="144" t="s">
        <v>4447</v>
      </c>
      <c r="F7" s="23" t="s">
        <v>12</v>
      </c>
      <c r="G7" s="11">
        <v>10</v>
      </c>
      <c r="H7" s="9"/>
      <c r="I7" s="1"/>
      <c r="J7" s="26"/>
    </row>
    <row r="8" spans="1:12" ht="17.100000000000001" customHeight="1" x14ac:dyDescent="0.25">
      <c r="A8" s="33" t="s">
        <v>6412</v>
      </c>
      <c r="B8" s="17" t="s">
        <v>12</v>
      </c>
      <c r="C8" s="11">
        <f>LEN(A8)</f>
        <v>9</v>
      </c>
      <c r="D8" s="9"/>
      <c r="E8" s="33" t="s">
        <v>6374</v>
      </c>
      <c r="F8" s="157" t="s">
        <v>12</v>
      </c>
      <c r="G8" s="11">
        <f>LEN(E8)</f>
        <v>11</v>
      </c>
      <c r="H8" s="9"/>
      <c r="J8" s="32"/>
    </row>
    <row r="9" spans="1:12" ht="17.100000000000001" customHeight="1" x14ac:dyDescent="0.25">
      <c r="A9" s="144" t="s">
        <v>4448</v>
      </c>
      <c r="B9" s="17" t="s">
        <v>12</v>
      </c>
      <c r="C9" s="11">
        <v>7</v>
      </c>
      <c r="D9" s="9"/>
      <c r="E9" s="144"/>
      <c r="F9" s="11"/>
      <c r="G9" s="11"/>
      <c r="H9" s="9"/>
      <c r="I9" s="1"/>
      <c r="J9" s="80" t="s">
        <v>6562</v>
      </c>
      <c r="K9" s="205" t="s">
        <v>7984</v>
      </c>
    </row>
    <row r="10" spans="1:12" ht="17.100000000000001" customHeight="1" x14ac:dyDescent="0.25">
      <c r="A10" s="144" t="s">
        <v>4450</v>
      </c>
      <c r="B10" s="17" t="s">
        <v>12</v>
      </c>
      <c r="C10" s="11">
        <v>8</v>
      </c>
      <c r="D10" s="9"/>
      <c r="E10" s="144"/>
      <c r="F10" s="11"/>
      <c r="G10" s="11"/>
      <c r="H10" s="9"/>
      <c r="I10" s="1"/>
      <c r="J10" s="80"/>
      <c r="K10" s="205"/>
    </row>
    <row r="11" spans="1:12" ht="17.100000000000001" customHeight="1" x14ac:dyDescent="0.25">
      <c r="A11" s="144" t="s">
        <v>4451</v>
      </c>
      <c r="B11" s="17" t="s">
        <v>12</v>
      </c>
      <c r="C11" s="11">
        <v>9</v>
      </c>
      <c r="D11" s="9"/>
      <c r="E11" s="144"/>
      <c r="F11" s="11"/>
      <c r="G11" s="11"/>
      <c r="H11" s="9"/>
      <c r="I11" s="1"/>
      <c r="J11" s="80"/>
      <c r="K11" s="6"/>
    </row>
    <row r="12" spans="1:12" ht="17.100000000000001" customHeight="1" x14ac:dyDescent="0.25">
      <c r="A12" s="144" t="s">
        <v>4452</v>
      </c>
      <c r="B12" s="17" t="s">
        <v>12</v>
      </c>
      <c r="C12" s="11">
        <v>7</v>
      </c>
      <c r="D12" s="9"/>
      <c r="E12" s="144"/>
      <c r="F12" s="11"/>
      <c r="G12" s="11"/>
      <c r="H12" s="9"/>
      <c r="I12" s="1"/>
      <c r="J12" s="80" t="s">
        <v>6563</v>
      </c>
      <c r="K12" s="42" t="s">
        <v>8020</v>
      </c>
    </row>
    <row r="13" spans="1:12" ht="17.100000000000001" customHeight="1" x14ac:dyDescent="0.25">
      <c r="A13" s="144" t="s">
        <v>4453</v>
      </c>
      <c r="B13" s="17" t="s">
        <v>12</v>
      </c>
      <c r="C13" s="11">
        <v>7</v>
      </c>
      <c r="D13" s="9"/>
      <c r="E13" s="144"/>
      <c r="F13" s="11"/>
      <c r="G13" s="11"/>
      <c r="H13" s="9"/>
      <c r="I13" s="1"/>
      <c r="J13" s="32"/>
      <c r="K13" s="6"/>
    </row>
    <row r="14" spans="1:12" ht="17.100000000000001" customHeight="1" x14ac:dyDescent="0.25">
      <c r="A14" s="144" t="s">
        <v>4454</v>
      </c>
      <c r="B14" s="17" t="s">
        <v>12</v>
      </c>
      <c r="C14" s="11">
        <v>8</v>
      </c>
      <c r="D14" s="9"/>
      <c r="E14" s="144"/>
      <c r="F14" s="11"/>
      <c r="G14" s="11"/>
      <c r="H14" s="9"/>
      <c r="I14" s="1"/>
      <c r="J14" s="32"/>
    </row>
    <row r="15" spans="1:12" ht="17.100000000000001" customHeight="1" x14ac:dyDescent="0.25">
      <c r="A15" s="144" t="s">
        <v>4455</v>
      </c>
      <c r="B15" s="17" t="s">
        <v>12</v>
      </c>
      <c r="C15" s="11">
        <v>8</v>
      </c>
      <c r="D15" s="9"/>
      <c r="E15" s="144" t="s">
        <v>4456</v>
      </c>
      <c r="F15" s="23" t="s">
        <v>12</v>
      </c>
      <c r="G15" s="11">
        <v>10</v>
      </c>
      <c r="H15" s="9"/>
      <c r="I15" s="1"/>
      <c r="J15" s="32"/>
    </row>
    <row r="16" spans="1:12" ht="17.100000000000001" customHeight="1" x14ac:dyDescent="0.25">
      <c r="A16" s="144" t="s">
        <v>4457</v>
      </c>
      <c r="B16" s="17" t="s">
        <v>12</v>
      </c>
      <c r="C16" s="11">
        <v>7</v>
      </c>
      <c r="D16" s="9"/>
      <c r="E16" s="144"/>
      <c r="F16" s="11"/>
      <c r="G16" s="11"/>
      <c r="H16" s="9"/>
      <c r="I16" s="1"/>
      <c r="J16" s="32"/>
    </row>
    <row r="17" spans="1:10" ht="17.100000000000001" customHeight="1" x14ac:dyDescent="0.25">
      <c r="A17" s="33" t="s">
        <v>6414</v>
      </c>
      <c r="B17" s="17" t="s">
        <v>12</v>
      </c>
      <c r="C17" s="11">
        <f>LEN(A17)</f>
        <v>9</v>
      </c>
      <c r="D17" s="9"/>
      <c r="E17" s="33" t="s">
        <v>6376</v>
      </c>
      <c r="F17" s="157" t="s">
        <v>12</v>
      </c>
      <c r="G17" s="11">
        <f>LEN(E17)</f>
        <v>11</v>
      </c>
      <c r="H17" s="9"/>
      <c r="J17" s="20"/>
    </row>
    <row r="18" spans="1:10" ht="17.100000000000001" customHeight="1" x14ac:dyDescent="0.25">
      <c r="A18" s="144" t="s">
        <v>4458</v>
      </c>
      <c r="B18" s="17" t="s">
        <v>12</v>
      </c>
      <c r="C18" s="11">
        <v>7</v>
      </c>
      <c r="D18" s="9"/>
      <c r="E18" s="144"/>
      <c r="F18" s="11"/>
      <c r="G18" s="11"/>
      <c r="H18" s="9"/>
      <c r="I18" s="1"/>
      <c r="J18" s="20"/>
    </row>
    <row r="19" spans="1:10" ht="17.100000000000001" customHeight="1" x14ac:dyDescent="0.25">
      <c r="A19" s="144" t="s">
        <v>4459</v>
      </c>
      <c r="B19" s="17" t="s">
        <v>12</v>
      </c>
      <c r="C19" s="11">
        <v>8</v>
      </c>
      <c r="D19" s="9"/>
      <c r="E19" s="144"/>
      <c r="F19" s="11"/>
      <c r="G19" s="11"/>
      <c r="H19" s="9"/>
      <c r="I19" s="1"/>
      <c r="J19" s="20"/>
    </row>
    <row r="20" spans="1:10" ht="17.100000000000001" customHeight="1" x14ac:dyDescent="0.25">
      <c r="A20" s="33" t="s">
        <v>6415</v>
      </c>
      <c r="B20" s="17" t="s">
        <v>12</v>
      </c>
      <c r="C20" s="11">
        <f>LEN(A20)</f>
        <v>11</v>
      </c>
      <c r="D20" s="9"/>
      <c r="E20" s="33" t="s">
        <v>6377</v>
      </c>
      <c r="F20" s="157" t="s">
        <v>12</v>
      </c>
      <c r="G20" s="11">
        <f>LEN(E20)</f>
        <v>13</v>
      </c>
      <c r="H20" s="9"/>
      <c r="J20" s="20"/>
    </row>
    <row r="21" spans="1:10" ht="17.100000000000001" customHeight="1" x14ac:dyDescent="0.25">
      <c r="A21" s="144" t="s">
        <v>4460</v>
      </c>
      <c r="B21" s="17" t="s">
        <v>12</v>
      </c>
      <c r="C21" s="11">
        <v>6</v>
      </c>
      <c r="D21" s="9"/>
      <c r="E21" s="144"/>
      <c r="F21" s="11"/>
      <c r="G21" s="11"/>
      <c r="H21" s="9"/>
      <c r="I21" s="1"/>
      <c r="J21" s="20"/>
    </row>
    <row r="22" spans="1:10" ht="17.100000000000001" customHeight="1" x14ac:dyDescent="0.25">
      <c r="A22" s="144" t="s">
        <v>4461</v>
      </c>
      <c r="B22" s="17" t="s">
        <v>12</v>
      </c>
      <c r="C22" s="11">
        <v>9</v>
      </c>
      <c r="D22" s="9"/>
      <c r="E22" s="144"/>
      <c r="F22" s="11"/>
      <c r="G22" s="11"/>
      <c r="H22" s="9"/>
      <c r="I22" s="1"/>
      <c r="J22" s="20"/>
    </row>
    <row r="23" spans="1:10" ht="17.100000000000001" customHeight="1" x14ac:dyDescent="0.25">
      <c r="A23" s="144" t="s">
        <v>4462</v>
      </c>
      <c r="B23" s="17" t="s">
        <v>12</v>
      </c>
      <c r="C23" s="11">
        <v>7</v>
      </c>
      <c r="D23" s="9"/>
      <c r="E23" s="144"/>
      <c r="F23" s="11"/>
      <c r="G23" s="11"/>
      <c r="H23" s="9"/>
      <c r="I23" s="1"/>
      <c r="J23" s="20"/>
    </row>
    <row r="24" spans="1:10" ht="17.100000000000001" customHeight="1" x14ac:dyDescent="0.25">
      <c r="A24" s="144" t="s">
        <v>4463</v>
      </c>
      <c r="B24" s="17" t="s">
        <v>12</v>
      </c>
      <c r="C24" s="11">
        <v>8</v>
      </c>
      <c r="D24" s="9"/>
      <c r="E24" s="144"/>
      <c r="F24" s="11"/>
      <c r="G24" s="11"/>
      <c r="H24" s="9"/>
      <c r="I24" s="1"/>
      <c r="J24" s="20"/>
    </row>
    <row r="25" spans="1:10" ht="17.100000000000001" customHeight="1" x14ac:dyDescent="0.25">
      <c r="A25" s="144" t="s">
        <v>4464</v>
      </c>
      <c r="B25" s="17" t="s">
        <v>12</v>
      </c>
      <c r="C25" s="11">
        <v>7</v>
      </c>
      <c r="D25" s="9"/>
      <c r="E25" s="144"/>
      <c r="F25" s="11"/>
      <c r="G25" s="11"/>
      <c r="H25" s="9"/>
      <c r="I25" s="1"/>
      <c r="J25" s="20"/>
    </row>
    <row r="26" spans="1:10" ht="17.100000000000001" customHeight="1" x14ac:dyDescent="0.25">
      <c r="A26" s="144" t="s">
        <v>4465</v>
      </c>
      <c r="B26" s="17" t="s">
        <v>12</v>
      </c>
      <c r="C26" s="11">
        <v>7</v>
      </c>
      <c r="D26" s="9"/>
      <c r="E26" s="144"/>
      <c r="F26" s="11"/>
      <c r="G26" s="11"/>
      <c r="H26" s="9"/>
      <c r="I26" s="1"/>
      <c r="J26" s="20"/>
    </row>
    <row r="27" spans="1:10" ht="17.100000000000001" customHeight="1" x14ac:dyDescent="0.25">
      <c r="A27" s="144" t="s">
        <v>4466</v>
      </c>
      <c r="B27" s="17" t="s">
        <v>12</v>
      </c>
      <c r="C27" s="11">
        <v>6</v>
      </c>
      <c r="D27" s="9"/>
      <c r="E27" s="144"/>
      <c r="F27" s="11"/>
      <c r="G27" s="11"/>
      <c r="H27" s="9"/>
      <c r="I27" s="1"/>
      <c r="J27" s="20"/>
    </row>
    <row r="28" spans="1:10" ht="17.100000000000001" customHeight="1" x14ac:dyDescent="0.25">
      <c r="A28" s="144" t="s">
        <v>4467</v>
      </c>
      <c r="B28" s="17" t="s">
        <v>12</v>
      </c>
      <c r="C28" s="11">
        <v>7</v>
      </c>
      <c r="D28" s="9"/>
      <c r="E28" s="144"/>
      <c r="F28" s="11"/>
      <c r="G28" s="11"/>
      <c r="H28" s="9"/>
      <c r="I28" s="1"/>
      <c r="J28" s="20"/>
    </row>
    <row r="29" spans="1:10" ht="17.100000000000001" customHeight="1" x14ac:dyDescent="0.25">
      <c r="A29" s="144" t="s">
        <v>4468</v>
      </c>
      <c r="B29" s="17" t="s">
        <v>12</v>
      </c>
      <c r="C29" s="11">
        <v>6</v>
      </c>
      <c r="D29" s="9"/>
      <c r="E29" s="144" t="s">
        <v>4469</v>
      </c>
      <c r="F29" s="23" t="s">
        <v>12</v>
      </c>
      <c r="G29" s="11">
        <v>8</v>
      </c>
      <c r="H29" s="9"/>
      <c r="I29" s="1"/>
      <c r="J29" s="20"/>
    </row>
    <row r="30" spans="1:10" ht="17.100000000000001" customHeight="1" x14ac:dyDescent="0.25">
      <c r="A30" s="144" t="s">
        <v>4470</v>
      </c>
      <c r="B30" s="17" t="s">
        <v>12</v>
      </c>
      <c r="C30" s="11">
        <v>8</v>
      </c>
      <c r="D30" s="9"/>
      <c r="E30" s="144"/>
      <c r="F30" s="11"/>
      <c r="G30" s="11"/>
      <c r="H30" s="9"/>
      <c r="I30" s="1"/>
      <c r="J30" s="20"/>
    </row>
    <row r="31" spans="1:10" ht="17.100000000000001" customHeight="1" x14ac:dyDescent="0.25">
      <c r="A31" s="144" t="s">
        <v>4471</v>
      </c>
      <c r="B31" s="17" t="s">
        <v>12</v>
      </c>
      <c r="C31" s="11">
        <v>5</v>
      </c>
      <c r="D31" s="9"/>
      <c r="E31" s="144"/>
      <c r="F31" s="11"/>
      <c r="G31" s="11"/>
      <c r="H31" s="9"/>
      <c r="I31" s="1"/>
      <c r="J31" s="20"/>
    </row>
    <row r="32" spans="1:10" ht="17.100000000000001" customHeight="1" x14ac:dyDescent="0.25">
      <c r="A32" s="144" t="s">
        <v>4472</v>
      </c>
      <c r="B32" s="17" t="s">
        <v>12</v>
      </c>
      <c r="C32" s="11">
        <v>7</v>
      </c>
      <c r="D32" s="9"/>
      <c r="E32" s="144" t="s">
        <v>4473</v>
      </c>
      <c r="F32" s="23" t="s">
        <v>12</v>
      </c>
      <c r="G32" s="11">
        <v>9</v>
      </c>
      <c r="H32" s="9"/>
      <c r="I32" s="1"/>
      <c r="J32" s="20"/>
    </row>
    <row r="33" spans="1:10" ht="17.100000000000001" customHeight="1" x14ac:dyDescent="0.25">
      <c r="A33" s="144" t="s">
        <v>4475</v>
      </c>
      <c r="B33" s="17" t="s">
        <v>12</v>
      </c>
      <c r="C33" s="11">
        <v>7</v>
      </c>
      <c r="D33" s="9"/>
      <c r="E33" s="144"/>
      <c r="F33" s="11"/>
      <c r="G33" s="11"/>
      <c r="H33" s="9"/>
      <c r="I33" s="1"/>
      <c r="J33" s="20"/>
    </row>
    <row r="34" spans="1:10" ht="17.100000000000001" customHeight="1" x14ac:dyDescent="0.25">
      <c r="A34" s="144" t="s">
        <v>4476</v>
      </c>
      <c r="B34" s="17" t="s">
        <v>12</v>
      </c>
      <c r="C34" s="11">
        <v>7</v>
      </c>
      <c r="D34" s="9"/>
      <c r="E34" s="144"/>
      <c r="F34" s="11"/>
      <c r="G34" s="11"/>
      <c r="H34" s="9"/>
      <c r="I34" s="1"/>
      <c r="J34" s="20"/>
    </row>
    <row r="35" spans="1:10" ht="17.100000000000001" customHeight="1" x14ac:dyDescent="0.25">
      <c r="A35" s="33" t="s">
        <v>6416</v>
      </c>
      <c r="B35" s="17" t="s">
        <v>12</v>
      </c>
      <c r="C35" s="11">
        <f>LEN(A35)</f>
        <v>11</v>
      </c>
      <c r="D35" s="9"/>
      <c r="E35" s="33" t="s">
        <v>6378</v>
      </c>
      <c r="F35" s="157" t="s">
        <v>12</v>
      </c>
      <c r="G35" s="11">
        <f>LEN(E35)</f>
        <v>13</v>
      </c>
      <c r="H35" s="9"/>
      <c r="J35" s="20"/>
    </row>
    <row r="36" spans="1:10" ht="17.100000000000001" customHeight="1" x14ac:dyDescent="0.25">
      <c r="A36" s="144" t="s">
        <v>4477</v>
      </c>
      <c r="B36" s="17" t="s">
        <v>12</v>
      </c>
      <c r="C36" s="11">
        <v>6</v>
      </c>
      <c r="D36" s="9"/>
      <c r="E36" s="144"/>
      <c r="F36" s="11"/>
      <c r="G36" s="11"/>
      <c r="H36" s="9"/>
      <c r="I36" s="1"/>
      <c r="J36" s="20"/>
    </row>
    <row r="37" spans="1:10" ht="17.100000000000001" customHeight="1" x14ac:dyDescent="0.25">
      <c r="A37" s="144" t="s">
        <v>4478</v>
      </c>
      <c r="B37" s="17" t="s">
        <v>12</v>
      </c>
      <c r="C37" s="11">
        <v>8</v>
      </c>
      <c r="D37" s="9"/>
      <c r="E37" s="144"/>
      <c r="F37" s="11"/>
      <c r="G37" s="11"/>
      <c r="H37" s="9"/>
      <c r="I37" s="1"/>
      <c r="J37" s="20"/>
    </row>
    <row r="38" spans="1:10" ht="17.100000000000001" customHeight="1" x14ac:dyDescent="0.25">
      <c r="A38" s="144" t="s">
        <v>4479</v>
      </c>
      <c r="B38" s="17" t="s">
        <v>12</v>
      </c>
      <c r="C38" s="11">
        <v>8</v>
      </c>
      <c r="D38" s="9"/>
      <c r="E38" s="144"/>
      <c r="F38" s="11"/>
      <c r="G38" s="11"/>
      <c r="H38" s="9"/>
      <c r="I38" s="1"/>
      <c r="J38" s="20"/>
    </row>
    <row r="39" spans="1:10" ht="17.100000000000001" customHeight="1" x14ac:dyDescent="0.25">
      <c r="A39" s="144" t="s">
        <v>4480</v>
      </c>
      <c r="B39" s="17" t="s">
        <v>12</v>
      </c>
      <c r="C39" s="11">
        <v>9</v>
      </c>
      <c r="D39" s="9"/>
      <c r="E39" s="144"/>
      <c r="F39" s="11"/>
      <c r="G39" s="11"/>
      <c r="H39" s="9"/>
      <c r="I39" s="1"/>
      <c r="J39" s="20"/>
    </row>
    <row r="40" spans="1:10" ht="17.100000000000001" customHeight="1" x14ac:dyDescent="0.25">
      <c r="A40" s="144" t="s">
        <v>4481</v>
      </c>
      <c r="B40" s="17" t="s">
        <v>12</v>
      </c>
      <c r="C40" s="11">
        <v>8</v>
      </c>
      <c r="D40" s="9"/>
      <c r="E40" s="144"/>
      <c r="F40" s="11"/>
      <c r="G40" s="11"/>
      <c r="H40" s="9"/>
      <c r="I40" s="1"/>
      <c r="J40" s="20"/>
    </row>
    <row r="41" spans="1:10" ht="17.100000000000001" customHeight="1" x14ac:dyDescent="0.25">
      <c r="A41" s="144" t="s">
        <v>4482</v>
      </c>
      <c r="B41" s="17" t="s">
        <v>12</v>
      </c>
      <c r="C41" s="11">
        <v>7</v>
      </c>
      <c r="D41" s="9"/>
      <c r="E41" s="144"/>
      <c r="F41" s="11"/>
      <c r="G41" s="11"/>
      <c r="H41" s="9"/>
      <c r="I41" s="1"/>
      <c r="J41" s="20"/>
    </row>
    <row r="42" spans="1:10" ht="17.100000000000001" customHeight="1" x14ac:dyDescent="0.25">
      <c r="A42" s="144" t="s">
        <v>4483</v>
      </c>
      <c r="B42" s="17" t="s">
        <v>12</v>
      </c>
      <c r="C42" s="11">
        <v>9</v>
      </c>
      <c r="D42" s="9"/>
      <c r="E42" s="144"/>
      <c r="F42" s="11"/>
      <c r="G42" s="11"/>
      <c r="H42" s="9"/>
      <c r="I42" s="1"/>
      <c r="J42" s="20"/>
    </row>
    <row r="43" spans="1:10" ht="17.100000000000001" customHeight="1" x14ac:dyDescent="0.25">
      <c r="A43" s="144" t="s">
        <v>4484</v>
      </c>
      <c r="B43" s="17" t="s">
        <v>12</v>
      </c>
      <c r="C43" s="11">
        <v>7</v>
      </c>
      <c r="D43" s="9"/>
      <c r="E43" s="144"/>
      <c r="F43" s="11"/>
      <c r="G43" s="11"/>
      <c r="H43" s="9"/>
      <c r="I43" s="1"/>
      <c r="J43" s="20"/>
    </row>
    <row r="44" spans="1:10" ht="17.100000000000001" customHeight="1" x14ac:dyDescent="0.25">
      <c r="A44" s="144" t="s">
        <v>4485</v>
      </c>
      <c r="B44" s="17" t="s">
        <v>12</v>
      </c>
      <c r="C44" s="11">
        <v>7</v>
      </c>
      <c r="D44" s="9"/>
      <c r="E44" s="144"/>
      <c r="F44" s="11"/>
      <c r="G44" s="11"/>
      <c r="H44" s="9"/>
      <c r="I44" s="1"/>
      <c r="J44" s="20"/>
    </row>
    <row r="45" spans="1:10" ht="17.100000000000001" customHeight="1" x14ac:dyDescent="0.25">
      <c r="A45" s="144" t="s">
        <v>4486</v>
      </c>
      <c r="B45" s="17" t="s">
        <v>12</v>
      </c>
      <c r="C45" s="11">
        <v>7</v>
      </c>
      <c r="D45" s="9"/>
      <c r="E45" s="144"/>
      <c r="F45" s="11"/>
      <c r="G45" s="11"/>
      <c r="H45" s="9"/>
      <c r="I45" s="1"/>
      <c r="J45" s="20"/>
    </row>
    <row r="46" spans="1:10" ht="17.100000000000001" customHeight="1" x14ac:dyDescent="0.25">
      <c r="A46" s="144" t="s">
        <v>4487</v>
      </c>
      <c r="B46" s="17" t="s">
        <v>12</v>
      </c>
      <c r="C46" s="11">
        <v>8</v>
      </c>
      <c r="D46" s="9"/>
      <c r="E46" s="144" t="s">
        <v>4488</v>
      </c>
      <c r="F46" s="23" t="s">
        <v>12</v>
      </c>
      <c r="G46" s="11">
        <v>10</v>
      </c>
      <c r="H46" s="9"/>
      <c r="I46" s="1"/>
      <c r="J46" s="20"/>
    </row>
    <row r="47" spans="1:10" ht="17.100000000000001" customHeight="1" x14ac:dyDescent="0.25">
      <c r="A47" s="144" t="s">
        <v>4489</v>
      </c>
      <c r="B47" s="17" t="s">
        <v>12</v>
      </c>
      <c r="C47" s="11">
        <v>8</v>
      </c>
      <c r="D47" s="9"/>
      <c r="E47" s="144"/>
      <c r="F47" s="11"/>
      <c r="G47" s="11"/>
      <c r="H47" s="9"/>
      <c r="I47" s="1"/>
      <c r="J47" s="20"/>
    </row>
    <row r="48" spans="1:10" ht="17.100000000000001" customHeight="1" x14ac:dyDescent="0.25">
      <c r="A48" s="144" t="s">
        <v>4490</v>
      </c>
      <c r="B48" s="17" t="s">
        <v>12</v>
      </c>
      <c r="C48" s="11">
        <v>9</v>
      </c>
      <c r="D48" s="9"/>
      <c r="E48" s="144"/>
      <c r="F48" s="11"/>
      <c r="G48" s="11"/>
      <c r="H48" s="9"/>
      <c r="I48" s="1"/>
      <c r="J48" s="20"/>
    </row>
    <row r="49" spans="1:10" ht="17.100000000000001" customHeight="1" x14ac:dyDescent="0.25">
      <c r="A49" s="144" t="s">
        <v>4491</v>
      </c>
      <c r="B49" s="17" t="s">
        <v>12</v>
      </c>
      <c r="C49" s="11">
        <v>9</v>
      </c>
      <c r="D49" s="9"/>
      <c r="E49" s="144"/>
      <c r="F49" s="11"/>
      <c r="G49" s="11"/>
      <c r="H49" s="9"/>
      <c r="I49" s="1"/>
      <c r="J49" s="20"/>
    </row>
    <row r="50" spans="1:10" ht="17.100000000000001" customHeight="1" x14ac:dyDescent="0.25">
      <c r="A50" s="144" t="s">
        <v>4492</v>
      </c>
      <c r="B50" s="17" t="s">
        <v>12</v>
      </c>
      <c r="C50" s="11">
        <v>8</v>
      </c>
      <c r="D50" s="9"/>
      <c r="E50" s="144"/>
      <c r="F50" s="11"/>
      <c r="G50" s="11"/>
      <c r="H50" s="9"/>
      <c r="I50" s="1"/>
      <c r="J50" s="20"/>
    </row>
    <row r="51" spans="1:10" ht="17.100000000000001" customHeight="1" x14ac:dyDescent="0.25">
      <c r="A51" s="144" t="s">
        <v>4493</v>
      </c>
      <c r="B51" s="17" t="s">
        <v>12</v>
      </c>
      <c r="C51" s="11">
        <v>9</v>
      </c>
      <c r="D51" s="9"/>
      <c r="E51" s="144"/>
      <c r="F51" s="11"/>
      <c r="G51" s="11"/>
      <c r="H51" s="9"/>
      <c r="I51" s="1"/>
      <c r="J51" s="20"/>
    </row>
    <row r="52" spans="1:10" ht="17.100000000000001" customHeight="1" x14ac:dyDescent="0.25">
      <c r="A52" s="144" t="s">
        <v>4494</v>
      </c>
      <c r="B52" s="17" t="s">
        <v>12</v>
      </c>
      <c r="C52" s="11">
        <v>7</v>
      </c>
      <c r="D52" s="9"/>
      <c r="E52" s="144"/>
      <c r="F52" s="11"/>
      <c r="G52" s="11"/>
      <c r="H52" s="9"/>
      <c r="I52" s="1"/>
      <c r="J52" s="20"/>
    </row>
    <row r="53" spans="1:10" ht="17.100000000000001" customHeight="1" x14ac:dyDescent="0.25">
      <c r="A53" s="144" t="s">
        <v>4495</v>
      </c>
      <c r="B53" s="17" t="s">
        <v>12</v>
      </c>
      <c r="C53" s="11">
        <v>8</v>
      </c>
      <c r="D53" s="9"/>
      <c r="E53" s="144"/>
      <c r="F53" s="11"/>
      <c r="G53" s="11"/>
      <c r="H53" s="9"/>
      <c r="I53" s="1"/>
      <c r="J53" s="20"/>
    </row>
    <row r="54" spans="1:10" ht="17.100000000000001" customHeight="1" x14ac:dyDescent="0.25">
      <c r="A54" s="144" t="s">
        <v>4496</v>
      </c>
      <c r="B54" s="17" t="s">
        <v>12</v>
      </c>
      <c r="C54" s="11">
        <v>7</v>
      </c>
      <c r="D54" s="9"/>
      <c r="E54" s="144"/>
      <c r="F54" s="11"/>
      <c r="G54" s="11"/>
      <c r="H54" s="9"/>
      <c r="I54" s="1"/>
      <c r="J54" s="20"/>
    </row>
    <row r="55" spans="1:10" ht="17.100000000000001" customHeight="1" x14ac:dyDescent="0.25">
      <c r="A55" s="144" t="s">
        <v>4497</v>
      </c>
      <c r="B55" s="17" t="s">
        <v>12</v>
      </c>
      <c r="C55" s="11">
        <v>9</v>
      </c>
      <c r="D55" s="9"/>
      <c r="E55" s="144"/>
      <c r="F55" s="11"/>
      <c r="G55" s="11"/>
      <c r="H55" s="9"/>
      <c r="I55" s="1"/>
      <c r="J55" s="20"/>
    </row>
    <row r="56" spans="1:10" ht="17.100000000000001" customHeight="1" x14ac:dyDescent="0.25">
      <c r="A56" s="144" t="s">
        <v>4498</v>
      </c>
      <c r="B56" s="17" t="s">
        <v>12</v>
      </c>
      <c r="C56" s="11">
        <v>9</v>
      </c>
      <c r="D56" s="9"/>
      <c r="E56" s="144"/>
      <c r="F56" s="11"/>
      <c r="G56" s="11"/>
      <c r="H56" s="9"/>
      <c r="I56" s="1"/>
      <c r="J56" s="20"/>
    </row>
    <row r="57" spans="1:10" ht="17.100000000000001" customHeight="1" x14ac:dyDescent="0.25">
      <c r="A57" s="144" t="s">
        <v>4499</v>
      </c>
      <c r="B57" s="17" t="s">
        <v>12</v>
      </c>
      <c r="C57" s="11">
        <v>7</v>
      </c>
      <c r="D57" s="9"/>
      <c r="E57" s="144"/>
      <c r="F57" s="11"/>
      <c r="G57" s="11"/>
      <c r="H57" s="9"/>
      <c r="I57" s="1"/>
      <c r="J57" s="20"/>
    </row>
    <row r="58" spans="1:10" ht="17.100000000000001" customHeight="1" x14ac:dyDescent="0.25">
      <c r="A58" s="144" t="s">
        <v>4500</v>
      </c>
      <c r="B58" s="17" t="s">
        <v>12</v>
      </c>
      <c r="C58" s="11">
        <v>7</v>
      </c>
      <c r="D58" s="9"/>
      <c r="E58" s="144"/>
      <c r="F58" s="11"/>
      <c r="G58" s="11"/>
      <c r="H58" s="9"/>
      <c r="I58" s="1"/>
      <c r="J58" s="20"/>
    </row>
    <row r="59" spans="1:10" ht="17.100000000000001" customHeight="1" x14ac:dyDescent="0.25">
      <c r="A59" s="144" t="s">
        <v>4501</v>
      </c>
      <c r="B59" s="17" t="s">
        <v>12</v>
      </c>
      <c r="C59" s="11">
        <v>9</v>
      </c>
      <c r="D59" s="9" t="s">
        <v>4502</v>
      </c>
      <c r="E59" s="144"/>
      <c r="F59" s="11"/>
      <c r="G59" s="11"/>
      <c r="H59" s="9" t="s">
        <v>4502</v>
      </c>
      <c r="I59" s="1"/>
      <c r="J59" s="20"/>
    </row>
    <row r="60" spans="1:10" ht="17.100000000000001" customHeight="1" x14ac:dyDescent="0.25">
      <c r="A60" s="144" t="s">
        <v>4503</v>
      </c>
      <c r="B60" s="17" t="s">
        <v>12</v>
      </c>
      <c r="C60" s="11">
        <v>7</v>
      </c>
      <c r="D60" s="9"/>
      <c r="E60" s="144"/>
      <c r="F60" s="11"/>
      <c r="G60" s="11"/>
      <c r="H60" s="9"/>
      <c r="I60" s="1"/>
      <c r="J60" s="20"/>
    </row>
    <row r="61" spans="1:10" ht="17.100000000000001" customHeight="1" x14ac:dyDescent="0.25">
      <c r="A61" s="144" t="s">
        <v>4504</v>
      </c>
      <c r="B61" s="17" t="s">
        <v>12</v>
      </c>
      <c r="C61" s="11">
        <v>8</v>
      </c>
      <c r="D61" s="9"/>
      <c r="E61" s="144" t="s">
        <v>4505</v>
      </c>
      <c r="F61" s="23" t="s">
        <v>12</v>
      </c>
      <c r="G61" s="11">
        <v>10</v>
      </c>
      <c r="H61" s="9"/>
      <c r="I61" s="1"/>
      <c r="J61" s="20"/>
    </row>
    <row r="62" spans="1:10" ht="17.100000000000001" customHeight="1" x14ac:dyDescent="0.25">
      <c r="A62" s="144" t="s">
        <v>4506</v>
      </c>
      <c r="B62" s="17" t="s">
        <v>12</v>
      </c>
      <c r="C62" s="11">
        <v>7</v>
      </c>
      <c r="D62" s="9"/>
      <c r="E62" s="144"/>
      <c r="F62" s="11"/>
      <c r="G62" s="11"/>
      <c r="H62" s="9"/>
      <c r="I62" s="1"/>
      <c r="J62" s="20"/>
    </row>
    <row r="63" spans="1:10" ht="17.100000000000001" customHeight="1" x14ac:dyDescent="0.25">
      <c r="A63" s="144" t="s">
        <v>4507</v>
      </c>
      <c r="B63" s="17" t="s">
        <v>12</v>
      </c>
      <c r="C63" s="11">
        <v>9</v>
      </c>
      <c r="D63" s="9" t="s">
        <v>4502</v>
      </c>
      <c r="E63" s="144"/>
      <c r="F63" s="11"/>
      <c r="G63" s="11"/>
      <c r="H63" s="9" t="s">
        <v>4502</v>
      </c>
      <c r="I63" s="1"/>
      <c r="J63" s="20"/>
    </row>
    <row r="64" spans="1:10" ht="17.100000000000001" customHeight="1" x14ac:dyDescent="0.25">
      <c r="A64" s="144" t="s">
        <v>4508</v>
      </c>
      <c r="B64" s="17" t="s">
        <v>12</v>
      </c>
      <c r="C64" s="11">
        <v>7</v>
      </c>
      <c r="D64" s="9"/>
      <c r="E64" s="144"/>
      <c r="F64" s="11"/>
      <c r="G64" s="11"/>
      <c r="H64" s="9"/>
      <c r="I64" s="1"/>
      <c r="J64" s="20"/>
    </row>
    <row r="65" spans="1:10" ht="17.100000000000001" customHeight="1" x14ac:dyDescent="0.25">
      <c r="A65" s="144" t="s">
        <v>4509</v>
      </c>
      <c r="B65" s="17" t="s">
        <v>12</v>
      </c>
      <c r="C65" s="11">
        <v>7</v>
      </c>
      <c r="D65" s="9"/>
      <c r="E65" s="144"/>
      <c r="F65" s="11"/>
      <c r="G65" s="11"/>
      <c r="H65" s="9"/>
      <c r="I65" s="1"/>
      <c r="J65" s="20"/>
    </row>
    <row r="66" spans="1:10" ht="17.100000000000001" customHeight="1" x14ac:dyDescent="0.25">
      <c r="A66" s="144" t="s">
        <v>4510</v>
      </c>
      <c r="B66" s="17" t="s">
        <v>12</v>
      </c>
      <c r="C66" s="11">
        <v>8</v>
      </c>
      <c r="D66" s="9"/>
      <c r="E66" s="144"/>
      <c r="F66" s="11"/>
      <c r="G66" s="11"/>
      <c r="H66" s="9"/>
      <c r="I66" s="1"/>
      <c r="J66" s="20"/>
    </row>
    <row r="67" spans="1:10" ht="17.100000000000001" customHeight="1" x14ac:dyDescent="0.25">
      <c r="A67" s="144" t="s">
        <v>4511</v>
      </c>
      <c r="B67" s="17" t="s">
        <v>12</v>
      </c>
      <c r="C67" s="11">
        <v>9</v>
      </c>
      <c r="D67" s="9"/>
      <c r="E67" s="144"/>
      <c r="F67" s="11"/>
      <c r="G67" s="11"/>
      <c r="H67" s="9"/>
      <c r="I67" s="1"/>
      <c r="J67" s="20"/>
    </row>
    <row r="68" spans="1:10" ht="17.100000000000001" customHeight="1" x14ac:dyDescent="0.25">
      <c r="A68" s="144" t="s">
        <v>4512</v>
      </c>
      <c r="B68" s="17" t="s">
        <v>12</v>
      </c>
      <c r="C68" s="11">
        <v>9</v>
      </c>
      <c r="D68" s="9"/>
      <c r="E68" s="144"/>
      <c r="F68" s="11"/>
      <c r="G68" s="11"/>
      <c r="H68" s="9"/>
      <c r="I68" s="1"/>
      <c r="J68" s="20"/>
    </row>
    <row r="69" spans="1:10" ht="17.100000000000001" customHeight="1" x14ac:dyDescent="0.25">
      <c r="A69" s="144" t="s">
        <v>4513</v>
      </c>
      <c r="B69" s="17" t="s">
        <v>12</v>
      </c>
      <c r="C69" s="11">
        <v>8</v>
      </c>
      <c r="D69" s="9"/>
      <c r="E69" s="144"/>
      <c r="F69" s="11"/>
      <c r="G69" s="11"/>
      <c r="H69" s="9"/>
      <c r="I69" s="1"/>
      <c r="J69" s="20"/>
    </row>
    <row r="70" spans="1:10" ht="17.100000000000001" customHeight="1" x14ac:dyDescent="0.25">
      <c r="A70" s="144" t="s">
        <v>4514</v>
      </c>
      <c r="B70" s="17" t="s">
        <v>12</v>
      </c>
      <c r="C70" s="11">
        <v>8</v>
      </c>
      <c r="D70" s="9" t="s">
        <v>4502</v>
      </c>
      <c r="E70" s="33" t="s">
        <v>4515</v>
      </c>
      <c r="F70" s="23" t="s">
        <v>12</v>
      </c>
      <c r="G70" s="11">
        <v>10</v>
      </c>
      <c r="H70" s="9" t="s">
        <v>4502</v>
      </c>
      <c r="I70" s="1"/>
      <c r="J70" s="20"/>
    </row>
    <row r="71" spans="1:10" ht="17.100000000000001" customHeight="1" x14ac:dyDescent="0.25">
      <c r="A71" s="144" t="s">
        <v>4516</v>
      </c>
      <c r="B71" s="17" t="s">
        <v>12</v>
      </c>
      <c r="C71" s="11">
        <v>9</v>
      </c>
      <c r="D71" s="9"/>
      <c r="E71" s="144"/>
      <c r="F71" s="11"/>
      <c r="G71" s="11"/>
      <c r="H71" s="9"/>
      <c r="I71" s="1"/>
      <c r="J71" s="20"/>
    </row>
    <row r="72" spans="1:10" ht="17.100000000000001" customHeight="1" x14ac:dyDescent="0.25">
      <c r="A72" s="33" t="s">
        <v>6417</v>
      </c>
      <c r="B72" s="17" t="s">
        <v>12</v>
      </c>
      <c r="C72" s="11">
        <f>LEN(A72)</f>
        <v>10</v>
      </c>
      <c r="D72" s="9" t="s">
        <v>4502</v>
      </c>
      <c r="E72" s="33" t="s">
        <v>6379</v>
      </c>
      <c r="F72" s="157" t="s">
        <v>12</v>
      </c>
      <c r="G72" s="11">
        <f>LEN(E72)</f>
        <v>12</v>
      </c>
      <c r="H72" s="9" t="s">
        <v>4502</v>
      </c>
      <c r="I72" s="1"/>
      <c r="J72" s="20"/>
    </row>
    <row r="73" spans="1:10" ht="17.100000000000001" customHeight="1" x14ac:dyDescent="0.25">
      <c r="A73" s="33" t="s">
        <v>6418</v>
      </c>
      <c r="B73" s="17" t="s">
        <v>12</v>
      </c>
      <c r="C73" s="11">
        <f>LEN(A73)</f>
        <v>12</v>
      </c>
      <c r="D73" s="9"/>
      <c r="E73" s="33" t="s">
        <v>6380</v>
      </c>
      <c r="F73" s="157" t="s">
        <v>12</v>
      </c>
      <c r="G73" s="11">
        <f>LEN(E73)</f>
        <v>14</v>
      </c>
      <c r="H73" s="9"/>
      <c r="J73" s="20"/>
    </row>
    <row r="74" spans="1:10" ht="17.100000000000001" customHeight="1" x14ac:dyDescent="0.25">
      <c r="A74" s="144" t="s">
        <v>4517</v>
      </c>
      <c r="B74" s="17" t="s">
        <v>12</v>
      </c>
      <c r="C74" s="11">
        <v>7</v>
      </c>
      <c r="D74" s="9"/>
      <c r="E74" s="144"/>
      <c r="F74" s="11"/>
      <c r="G74" s="11"/>
      <c r="H74" s="9"/>
      <c r="I74" s="1"/>
      <c r="J74" s="20"/>
    </row>
    <row r="75" spans="1:10" ht="17.100000000000001" customHeight="1" x14ac:dyDescent="0.25">
      <c r="A75" s="144" t="s">
        <v>4518</v>
      </c>
      <c r="B75" s="17" t="s">
        <v>12</v>
      </c>
      <c r="C75" s="11">
        <v>8</v>
      </c>
      <c r="D75" s="9"/>
      <c r="E75" s="144"/>
      <c r="F75" s="11"/>
      <c r="G75" s="11"/>
      <c r="H75" s="9"/>
      <c r="I75" s="1"/>
      <c r="J75" s="20"/>
    </row>
    <row r="76" spans="1:10" ht="17.100000000000001" customHeight="1" x14ac:dyDescent="0.25">
      <c r="A76" s="144" t="s">
        <v>4519</v>
      </c>
      <c r="B76" s="17" t="s">
        <v>12</v>
      </c>
      <c r="C76" s="11">
        <v>8</v>
      </c>
      <c r="D76" s="9"/>
      <c r="E76" s="144"/>
      <c r="F76" s="11"/>
      <c r="G76" s="11"/>
      <c r="H76" s="9"/>
      <c r="I76" s="1"/>
      <c r="J76" s="20"/>
    </row>
    <row r="77" spans="1:10" ht="17.100000000000001" customHeight="1" x14ac:dyDescent="0.25">
      <c r="A77" s="144" t="s">
        <v>4520</v>
      </c>
      <c r="B77" s="17" t="s">
        <v>12</v>
      </c>
      <c r="C77" s="11">
        <v>7</v>
      </c>
      <c r="D77" s="9"/>
      <c r="E77" s="144"/>
      <c r="F77" s="11"/>
      <c r="G77" s="11"/>
      <c r="H77" s="9"/>
      <c r="I77" s="1"/>
      <c r="J77" s="20"/>
    </row>
    <row r="78" spans="1:10" ht="17.100000000000001" customHeight="1" x14ac:dyDescent="0.25">
      <c r="A78" s="144" t="s">
        <v>4521</v>
      </c>
      <c r="B78" s="17" t="s">
        <v>12</v>
      </c>
      <c r="C78" s="11">
        <v>6</v>
      </c>
      <c r="D78" s="9"/>
      <c r="E78" s="144"/>
      <c r="F78" s="11"/>
      <c r="G78" s="11"/>
      <c r="H78" s="9"/>
      <c r="I78" s="1"/>
      <c r="J78" s="20"/>
    </row>
    <row r="79" spans="1:10" ht="17.100000000000001" customHeight="1" x14ac:dyDescent="0.25">
      <c r="A79" s="33" t="s">
        <v>6419</v>
      </c>
      <c r="B79" s="17" t="s">
        <v>12</v>
      </c>
      <c r="C79" s="11">
        <f>LEN(A79)</f>
        <v>9</v>
      </c>
      <c r="D79" s="9"/>
      <c r="E79" s="33" t="s">
        <v>6381</v>
      </c>
      <c r="F79" s="157" t="s">
        <v>12</v>
      </c>
      <c r="G79" s="11">
        <f>LEN(E79)</f>
        <v>11</v>
      </c>
      <c r="H79" s="9"/>
      <c r="J79" s="20"/>
    </row>
    <row r="80" spans="1:10" ht="17.100000000000001" customHeight="1" x14ac:dyDescent="0.25">
      <c r="A80" s="33" t="s">
        <v>6420</v>
      </c>
      <c r="B80" s="17" t="s">
        <v>12</v>
      </c>
      <c r="C80" s="11">
        <f>LEN(A80)</f>
        <v>12</v>
      </c>
      <c r="D80" s="9"/>
      <c r="E80" s="33" t="s">
        <v>6382</v>
      </c>
      <c r="F80" s="157" t="s">
        <v>12</v>
      </c>
      <c r="G80" s="11">
        <f>LEN(E80)</f>
        <v>14</v>
      </c>
      <c r="H80" s="9"/>
      <c r="J80" s="20"/>
    </row>
    <row r="81" spans="1:10" ht="17.100000000000001" customHeight="1" x14ac:dyDescent="0.25">
      <c r="A81" s="33" t="s">
        <v>6421</v>
      </c>
      <c r="B81" s="17" t="s">
        <v>12</v>
      </c>
      <c r="C81" s="11">
        <f>LEN(A81)</f>
        <v>12</v>
      </c>
      <c r="D81" s="9"/>
      <c r="E81" s="33" t="s">
        <v>6383</v>
      </c>
      <c r="F81" s="157" t="s">
        <v>12</v>
      </c>
      <c r="G81" s="11">
        <f>LEN(E81)</f>
        <v>14</v>
      </c>
      <c r="H81" s="9"/>
      <c r="J81" s="20"/>
    </row>
    <row r="82" spans="1:10" ht="17.100000000000001" customHeight="1" x14ac:dyDescent="0.25">
      <c r="A82" s="144" t="s">
        <v>4522</v>
      </c>
      <c r="B82" s="17" t="s">
        <v>12</v>
      </c>
      <c r="C82" s="11">
        <v>7</v>
      </c>
      <c r="D82" s="9"/>
      <c r="E82" s="144"/>
      <c r="F82" s="11"/>
      <c r="G82" s="11"/>
      <c r="H82" s="9"/>
      <c r="I82" s="1"/>
      <c r="J82" s="20"/>
    </row>
    <row r="83" spans="1:10" ht="17.100000000000001" customHeight="1" x14ac:dyDescent="0.25">
      <c r="A83" s="33" t="s">
        <v>6422</v>
      </c>
      <c r="B83" s="17" t="s">
        <v>12</v>
      </c>
      <c r="C83" s="11">
        <f>LEN(A83)</f>
        <v>12</v>
      </c>
      <c r="D83" s="9"/>
      <c r="E83" s="33" t="s">
        <v>6384</v>
      </c>
      <c r="F83" s="157" t="s">
        <v>12</v>
      </c>
      <c r="G83" s="11">
        <f>LEN(E83)</f>
        <v>14</v>
      </c>
      <c r="H83" s="9"/>
      <c r="J83" s="20"/>
    </row>
    <row r="84" spans="1:10" ht="17.100000000000001" customHeight="1" x14ac:dyDescent="0.25">
      <c r="A84" s="144" t="s">
        <v>4523</v>
      </c>
      <c r="B84" s="17" t="s">
        <v>12</v>
      </c>
      <c r="C84" s="11">
        <v>8</v>
      </c>
      <c r="D84" s="9"/>
      <c r="E84" s="144"/>
      <c r="F84" s="11"/>
      <c r="G84" s="11"/>
      <c r="H84" s="9"/>
      <c r="I84" s="1"/>
      <c r="J84" s="20"/>
    </row>
    <row r="85" spans="1:10" ht="17.100000000000001" customHeight="1" x14ac:dyDescent="0.25">
      <c r="A85" s="144" t="s">
        <v>4524</v>
      </c>
      <c r="B85" s="17" t="s">
        <v>12</v>
      </c>
      <c r="C85" s="11">
        <v>7</v>
      </c>
      <c r="D85" s="9"/>
      <c r="E85" s="144"/>
      <c r="F85" s="11"/>
      <c r="G85" s="11"/>
      <c r="H85" s="9"/>
      <c r="I85" s="1"/>
      <c r="J85" s="20"/>
    </row>
    <row r="86" spans="1:10" ht="17.100000000000001" customHeight="1" x14ac:dyDescent="0.25">
      <c r="A86" s="144" t="s">
        <v>4525</v>
      </c>
      <c r="B86" s="17" t="s">
        <v>12</v>
      </c>
      <c r="C86" s="11">
        <v>6</v>
      </c>
      <c r="D86" s="9"/>
      <c r="E86" s="144" t="s">
        <v>4526</v>
      </c>
      <c r="F86" s="23" t="s">
        <v>12</v>
      </c>
      <c r="G86" s="11">
        <v>8</v>
      </c>
      <c r="H86" s="9"/>
      <c r="I86" s="1"/>
      <c r="J86" s="20"/>
    </row>
    <row r="87" spans="1:10" ht="17.100000000000001" customHeight="1" x14ac:dyDescent="0.25">
      <c r="A87" s="33" t="s">
        <v>6423</v>
      </c>
      <c r="B87" s="17" t="s">
        <v>12</v>
      </c>
      <c r="C87" s="11">
        <f>LEN(A87)</f>
        <v>11</v>
      </c>
      <c r="D87" s="9"/>
      <c r="E87" s="33" t="s">
        <v>6385</v>
      </c>
      <c r="F87" s="157" t="s">
        <v>12</v>
      </c>
      <c r="G87" s="11">
        <f>LEN(E87)</f>
        <v>13</v>
      </c>
      <c r="H87" s="9"/>
      <c r="J87" s="20"/>
    </row>
    <row r="88" spans="1:10" ht="17.100000000000001" customHeight="1" x14ac:dyDescent="0.25">
      <c r="A88" s="33" t="s">
        <v>6424</v>
      </c>
      <c r="B88" s="17" t="s">
        <v>12</v>
      </c>
      <c r="C88" s="11">
        <f>LEN(A88)</f>
        <v>9</v>
      </c>
      <c r="D88" s="9" t="s">
        <v>4502</v>
      </c>
      <c r="E88" s="33" t="s">
        <v>6386</v>
      </c>
      <c r="F88" s="157" t="s">
        <v>12</v>
      </c>
      <c r="G88" s="11">
        <f>LEN(E88)</f>
        <v>11</v>
      </c>
      <c r="H88" s="9" t="s">
        <v>4502</v>
      </c>
      <c r="I88" s="1"/>
      <c r="J88" s="20"/>
    </row>
    <row r="89" spans="1:10" ht="17.100000000000001" customHeight="1" x14ac:dyDescent="0.25">
      <c r="A89" s="144" t="s">
        <v>4527</v>
      </c>
      <c r="B89" s="17" t="s">
        <v>12</v>
      </c>
      <c r="C89" s="11">
        <v>6</v>
      </c>
      <c r="D89" s="9"/>
      <c r="E89" s="144"/>
      <c r="F89" s="11"/>
      <c r="G89" s="11"/>
      <c r="H89" s="9"/>
      <c r="I89" s="1"/>
      <c r="J89" s="20"/>
    </row>
    <row r="90" spans="1:10" ht="17.100000000000001" customHeight="1" x14ac:dyDescent="0.25">
      <c r="A90" s="33" t="s">
        <v>6425</v>
      </c>
      <c r="B90" s="17" t="s">
        <v>12</v>
      </c>
      <c r="C90" s="11">
        <f>LEN(A90)</f>
        <v>10</v>
      </c>
      <c r="D90" s="9"/>
      <c r="E90" s="33" t="s">
        <v>6387</v>
      </c>
      <c r="F90" s="157" t="s">
        <v>12</v>
      </c>
      <c r="G90" s="11">
        <f>LEN(E90)</f>
        <v>12</v>
      </c>
      <c r="H90" s="9"/>
      <c r="J90" s="20"/>
    </row>
    <row r="91" spans="1:10" ht="17.100000000000001" customHeight="1" x14ac:dyDescent="0.25">
      <c r="A91" s="144" t="s">
        <v>4528</v>
      </c>
      <c r="B91" s="17" t="s">
        <v>12</v>
      </c>
      <c r="C91" s="11">
        <v>6</v>
      </c>
      <c r="D91" s="9"/>
      <c r="E91" s="144"/>
      <c r="F91" s="11"/>
      <c r="G91" s="11"/>
      <c r="H91" s="9"/>
      <c r="I91" s="1"/>
      <c r="J91" s="20"/>
    </row>
    <row r="92" spans="1:10" ht="17.100000000000001" customHeight="1" x14ac:dyDescent="0.25">
      <c r="A92" s="144" t="s">
        <v>4529</v>
      </c>
      <c r="B92" s="17" t="s">
        <v>12</v>
      </c>
      <c r="C92" s="11">
        <v>9</v>
      </c>
      <c r="D92" s="9"/>
      <c r="E92" s="144"/>
      <c r="F92" s="11"/>
      <c r="G92" s="11"/>
      <c r="H92" s="9"/>
      <c r="I92" s="1"/>
      <c r="J92" s="20"/>
    </row>
    <row r="93" spans="1:10" ht="17.100000000000001" customHeight="1" x14ac:dyDescent="0.25">
      <c r="A93" s="33" t="s">
        <v>6446</v>
      </c>
      <c r="B93" s="17" t="s">
        <v>12</v>
      </c>
      <c r="C93" s="11">
        <f>LEN(A93)</f>
        <v>11</v>
      </c>
      <c r="D93" s="9"/>
      <c r="E93" s="33" t="s">
        <v>6388</v>
      </c>
      <c r="F93" s="157" t="s">
        <v>12</v>
      </c>
      <c r="G93" s="11">
        <f>LEN(E93)</f>
        <v>13</v>
      </c>
      <c r="H93" s="9"/>
      <c r="J93" s="20"/>
    </row>
    <row r="94" spans="1:10" ht="17.100000000000001" customHeight="1" x14ac:dyDescent="0.25">
      <c r="A94" s="33" t="s">
        <v>6426</v>
      </c>
      <c r="B94" s="17" t="s">
        <v>12</v>
      </c>
      <c r="C94" s="11">
        <f>LEN(A94)</f>
        <v>10</v>
      </c>
      <c r="D94" s="9"/>
      <c r="E94" s="33" t="s">
        <v>6389</v>
      </c>
      <c r="F94" s="157" t="s">
        <v>12</v>
      </c>
      <c r="G94" s="11">
        <f>LEN(E94)</f>
        <v>12</v>
      </c>
      <c r="H94" s="9"/>
      <c r="J94" s="20"/>
    </row>
    <row r="95" spans="1:10" ht="17.100000000000001" customHeight="1" x14ac:dyDescent="0.25">
      <c r="A95" s="144" t="s">
        <v>4530</v>
      </c>
      <c r="B95" s="17" t="s">
        <v>12</v>
      </c>
      <c r="C95" s="11">
        <v>7</v>
      </c>
      <c r="D95" s="9"/>
      <c r="E95" s="144"/>
      <c r="F95" s="11"/>
      <c r="G95" s="11"/>
      <c r="H95" s="9"/>
      <c r="I95" s="1"/>
      <c r="J95" s="20"/>
    </row>
    <row r="96" spans="1:10" ht="17.100000000000001" customHeight="1" x14ac:dyDescent="0.25">
      <c r="A96" s="144" t="s">
        <v>4531</v>
      </c>
      <c r="B96" s="17" t="s">
        <v>12</v>
      </c>
      <c r="C96" s="11">
        <v>7</v>
      </c>
      <c r="D96" s="9" t="s">
        <v>4502</v>
      </c>
      <c r="E96" s="144" t="s">
        <v>4532</v>
      </c>
      <c r="F96" s="23" t="s">
        <v>12</v>
      </c>
      <c r="G96" s="11">
        <v>9</v>
      </c>
      <c r="H96" s="9" t="s">
        <v>4502</v>
      </c>
      <c r="I96" s="1"/>
      <c r="J96" s="20"/>
    </row>
    <row r="97" spans="1:10" ht="17.100000000000001" customHeight="1" x14ac:dyDescent="0.25">
      <c r="A97" s="144" t="s">
        <v>4533</v>
      </c>
      <c r="B97" s="17" t="s">
        <v>12</v>
      </c>
      <c r="C97" s="11">
        <v>7</v>
      </c>
      <c r="D97" s="9"/>
      <c r="E97" s="144"/>
      <c r="F97" s="11"/>
      <c r="G97" s="11"/>
      <c r="H97" s="9"/>
      <c r="I97" s="1"/>
      <c r="J97" s="20"/>
    </row>
    <row r="98" spans="1:10" ht="17.100000000000001" customHeight="1" x14ac:dyDescent="0.25">
      <c r="A98" s="144" t="s">
        <v>4534</v>
      </c>
      <c r="B98" s="17" t="s">
        <v>12</v>
      </c>
      <c r="C98" s="11">
        <v>7</v>
      </c>
      <c r="D98" s="9"/>
      <c r="E98" s="144" t="s">
        <v>4535</v>
      </c>
      <c r="F98" s="23" t="s">
        <v>12</v>
      </c>
      <c r="G98" s="11">
        <v>9</v>
      </c>
      <c r="H98" s="9"/>
      <c r="I98" s="1"/>
      <c r="J98" s="20"/>
    </row>
    <row r="99" spans="1:10" ht="17.100000000000001" customHeight="1" x14ac:dyDescent="0.25">
      <c r="A99" s="144" t="s">
        <v>4536</v>
      </c>
      <c r="B99" s="17" t="s">
        <v>12</v>
      </c>
      <c r="C99" s="11">
        <v>8</v>
      </c>
      <c r="D99" s="9"/>
      <c r="E99" s="144"/>
      <c r="F99" s="11"/>
      <c r="G99" s="11"/>
      <c r="H99" s="9"/>
      <c r="I99" s="1"/>
      <c r="J99" s="20"/>
    </row>
    <row r="100" spans="1:10" ht="17.100000000000001" customHeight="1" x14ac:dyDescent="0.25">
      <c r="A100" s="144" t="s">
        <v>4537</v>
      </c>
      <c r="B100" s="17" t="s">
        <v>12</v>
      </c>
      <c r="C100" s="11">
        <v>7</v>
      </c>
      <c r="D100" s="9"/>
      <c r="E100" s="144"/>
      <c r="F100" s="11"/>
      <c r="G100" s="11"/>
      <c r="H100" s="9"/>
      <c r="I100" s="1"/>
      <c r="J100" s="20"/>
    </row>
    <row r="101" spans="1:10" ht="17.100000000000001" customHeight="1" x14ac:dyDescent="0.25">
      <c r="A101" s="144" t="s">
        <v>4538</v>
      </c>
      <c r="B101" s="17" t="s">
        <v>12</v>
      </c>
      <c r="C101" s="11">
        <v>6</v>
      </c>
      <c r="D101" s="9"/>
      <c r="E101" s="144" t="s">
        <v>4539</v>
      </c>
      <c r="F101" s="23" t="s">
        <v>12</v>
      </c>
      <c r="G101" s="11">
        <v>8</v>
      </c>
      <c r="H101" s="9"/>
      <c r="I101" s="1"/>
      <c r="J101" s="20"/>
    </row>
    <row r="102" spans="1:10" ht="17.100000000000001" customHeight="1" x14ac:dyDescent="0.25">
      <c r="A102" s="144" t="s">
        <v>4540</v>
      </c>
      <c r="B102" s="17" t="s">
        <v>12</v>
      </c>
      <c r="C102" s="11">
        <v>7</v>
      </c>
      <c r="D102" s="9"/>
      <c r="E102" s="144"/>
      <c r="F102" s="11"/>
      <c r="G102" s="11"/>
      <c r="H102" s="9"/>
      <c r="I102" s="1"/>
      <c r="J102" s="20"/>
    </row>
    <row r="103" spans="1:10" ht="17.100000000000001" customHeight="1" x14ac:dyDescent="0.25">
      <c r="A103" s="144" t="s">
        <v>4541</v>
      </c>
      <c r="B103" s="17" t="s">
        <v>12</v>
      </c>
      <c r="C103" s="11">
        <v>7</v>
      </c>
      <c r="D103" s="9"/>
      <c r="E103" s="144"/>
      <c r="F103" s="11"/>
      <c r="G103" s="11"/>
      <c r="H103" s="9"/>
      <c r="I103" s="1"/>
      <c r="J103" s="20"/>
    </row>
    <row r="104" spans="1:10" ht="17.100000000000001" customHeight="1" x14ac:dyDescent="0.25">
      <c r="A104" s="144" t="s">
        <v>4542</v>
      </c>
      <c r="B104" s="17" t="s">
        <v>12</v>
      </c>
      <c r="C104" s="11">
        <v>7</v>
      </c>
      <c r="D104" s="9"/>
      <c r="E104" s="144" t="s">
        <v>4543</v>
      </c>
      <c r="F104" s="23" t="s">
        <v>12</v>
      </c>
      <c r="G104" s="11">
        <v>9</v>
      </c>
      <c r="H104" s="9"/>
      <c r="I104" s="1"/>
      <c r="J104" s="20"/>
    </row>
    <row r="105" spans="1:10" ht="17.100000000000001" customHeight="1" x14ac:dyDescent="0.25">
      <c r="A105" s="144" t="s">
        <v>4544</v>
      </c>
      <c r="B105" s="17" t="s">
        <v>12</v>
      </c>
      <c r="C105" s="11">
        <v>7</v>
      </c>
      <c r="D105" s="9"/>
      <c r="E105" s="144"/>
      <c r="F105" s="11"/>
      <c r="G105" s="11"/>
      <c r="H105" s="9"/>
      <c r="I105" s="1"/>
      <c r="J105" s="20"/>
    </row>
    <row r="106" spans="1:10" ht="17.100000000000001" customHeight="1" x14ac:dyDescent="0.25">
      <c r="A106" s="144" t="s">
        <v>4545</v>
      </c>
      <c r="B106" s="17" t="s">
        <v>12</v>
      </c>
      <c r="C106" s="11">
        <v>9</v>
      </c>
      <c r="D106" s="9"/>
      <c r="E106" s="144"/>
      <c r="F106" s="11"/>
      <c r="G106" s="11"/>
      <c r="H106" s="9"/>
      <c r="I106" s="1"/>
      <c r="J106" s="20"/>
    </row>
    <row r="107" spans="1:10" ht="17.100000000000001" customHeight="1" x14ac:dyDescent="0.25">
      <c r="A107" s="33" t="s">
        <v>6427</v>
      </c>
      <c r="B107" s="17" t="s">
        <v>12</v>
      </c>
      <c r="C107" s="11">
        <f>LEN(A107)</f>
        <v>13</v>
      </c>
      <c r="D107" s="9"/>
      <c r="E107" s="33" t="s">
        <v>6390</v>
      </c>
      <c r="F107" s="157" t="s">
        <v>12</v>
      </c>
      <c r="G107" s="11">
        <f>LEN(E107)</f>
        <v>15</v>
      </c>
      <c r="H107" s="9"/>
      <c r="J107" s="20"/>
    </row>
    <row r="108" spans="1:10" ht="17.100000000000001" customHeight="1" x14ac:dyDescent="0.25">
      <c r="A108" s="144" t="s">
        <v>4546</v>
      </c>
      <c r="B108" s="17" t="s">
        <v>12</v>
      </c>
      <c r="C108" s="11">
        <v>6</v>
      </c>
      <c r="D108" s="9"/>
      <c r="E108" s="144"/>
      <c r="F108" s="11"/>
      <c r="G108" s="11"/>
      <c r="H108" s="9"/>
      <c r="I108" s="1"/>
      <c r="J108" s="20"/>
    </row>
    <row r="109" spans="1:10" ht="17.100000000000001" customHeight="1" x14ac:dyDescent="0.25">
      <c r="A109" s="144" t="s">
        <v>4547</v>
      </c>
      <c r="B109" s="17" t="s">
        <v>12</v>
      </c>
      <c r="C109" s="11">
        <v>8</v>
      </c>
      <c r="D109" s="9"/>
      <c r="E109" s="144" t="s">
        <v>4548</v>
      </c>
      <c r="F109" s="23" t="s">
        <v>12</v>
      </c>
      <c r="G109" s="11">
        <v>10</v>
      </c>
      <c r="H109" s="9"/>
      <c r="I109" s="1"/>
      <c r="J109" s="20"/>
    </row>
    <row r="110" spans="1:10" ht="17.100000000000001" customHeight="1" x14ac:dyDescent="0.25">
      <c r="A110" s="144" t="s">
        <v>4549</v>
      </c>
      <c r="B110" s="17" t="s">
        <v>12</v>
      </c>
      <c r="C110" s="11">
        <v>9</v>
      </c>
      <c r="D110" s="9"/>
      <c r="E110" s="144"/>
      <c r="F110" s="11"/>
      <c r="G110" s="11"/>
      <c r="H110" s="9"/>
      <c r="I110" s="1"/>
      <c r="J110" s="20"/>
    </row>
    <row r="111" spans="1:10" ht="17.100000000000001" customHeight="1" x14ac:dyDescent="0.25">
      <c r="A111" s="33" t="s">
        <v>6428</v>
      </c>
      <c r="B111" s="17" t="s">
        <v>12</v>
      </c>
      <c r="C111" s="11">
        <f>LEN(A111)</f>
        <v>9</v>
      </c>
      <c r="D111" s="9"/>
      <c r="E111" s="33" t="s">
        <v>6391</v>
      </c>
      <c r="F111" s="157" t="s">
        <v>12</v>
      </c>
      <c r="G111" s="11">
        <f>LEN(E111)</f>
        <v>11</v>
      </c>
      <c r="H111" s="9"/>
      <c r="J111" s="20"/>
    </row>
    <row r="112" spans="1:10" ht="17.100000000000001" customHeight="1" x14ac:dyDescent="0.25">
      <c r="A112" s="144" t="s">
        <v>4550</v>
      </c>
      <c r="B112" s="17" t="s">
        <v>12</v>
      </c>
      <c r="C112" s="11">
        <v>7</v>
      </c>
      <c r="D112" s="9"/>
      <c r="E112" s="144" t="s">
        <v>4551</v>
      </c>
      <c r="F112" s="23" t="s">
        <v>12</v>
      </c>
      <c r="G112" s="11">
        <v>9</v>
      </c>
      <c r="H112" s="9"/>
      <c r="I112" s="1"/>
      <c r="J112" s="20"/>
    </row>
    <row r="113" spans="1:10" ht="17.100000000000001" customHeight="1" x14ac:dyDescent="0.25">
      <c r="A113" s="144" t="s">
        <v>6309</v>
      </c>
      <c r="B113" s="17" t="s">
        <v>12</v>
      </c>
      <c r="C113" s="23">
        <v>7</v>
      </c>
      <c r="D113" s="9"/>
      <c r="E113" s="144" t="s">
        <v>4552</v>
      </c>
      <c r="F113" s="23" t="s">
        <v>12</v>
      </c>
      <c r="G113" s="23">
        <v>9</v>
      </c>
      <c r="H113" s="9"/>
      <c r="I113" s="1"/>
      <c r="J113" s="20"/>
    </row>
    <row r="114" spans="1:10" ht="17.100000000000001" customHeight="1" x14ac:dyDescent="0.25">
      <c r="A114" s="33" t="s">
        <v>6429</v>
      </c>
      <c r="B114" s="17" t="s">
        <v>12</v>
      </c>
      <c r="C114" s="11">
        <f>LEN(A114)</f>
        <v>9</v>
      </c>
      <c r="D114" s="9"/>
      <c r="E114" s="33" t="s">
        <v>6392</v>
      </c>
      <c r="F114" s="157" t="s">
        <v>12</v>
      </c>
      <c r="G114" s="11">
        <f>LEN(E114)</f>
        <v>11</v>
      </c>
      <c r="H114" s="9"/>
      <c r="J114" s="20"/>
    </row>
    <row r="115" spans="1:10" ht="17.100000000000001" customHeight="1" x14ac:dyDescent="0.25">
      <c r="A115" s="144" t="s">
        <v>4553</v>
      </c>
      <c r="B115" s="17" t="s">
        <v>12</v>
      </c>
      <c r="C115" s="11">
        <v>9</v>
      </c>
      <c r="D115" s="9"/>
      <c r="E115" s="144"/>
      <c r="F115" s="11"/>
      <c r="G115" s="11"/>
      <c r="H115" s="9"/>
      <c r="I115" s="1"/>
      <c r="J115" s="20"/>
    </row>
    <row r="116" spans="1:10" ht="17.100000000000001" customHeight="1" x14ac:dyDescent="0.25">
      <c r="A116" s="33" t="s">
        <v>6430</v>
      </c>
      <c r="B116" s="17" t="s">
        <v>12</v>
      </c>
      <c r="C116" s="11">
        <f>LEN(A116)</f>
        <v>12</v>
      </c>
      <c r="D116" s="9"/>
      <c r="E116" s="33" t="s">
        <v>6393</v>
      </c>
      <c r="F116" s="157" t="s">
        <v>12</v>
      </c>
      <c r="G116" s="11">
        <f>LEN(E116)</f>
        <v>14</v>
      </c>
      <c r="H116" s="9"/>
      <c r="J116" s="20"/>
    </row>
    <row r="117" spans="1:10" ht="17.100000000000001" customHeight="1" x14ac:dyDescent="0.25">
      <c r="A117" s="33" t="s">
        <v>6431</v>
      </c>
      <c r="B117" s="17" t="s">
        <v>12</v>
      </c>
      <c r="C117" s="11">
        <f>LEN(A117)</f>
        <v>12</v>
      </c>
      <c r="D117" s="9"/>
      <c r="E117" s="33" t="s">
        <v>6394</v>
      </c>
      <c r="F117" s="157" t="s">
        <v>12</v>
      </c>
      <c r="G117" s="11">
        <f>LEN(E117)</f>
        <v>14</v>
      </c>
      <c r="H117" s="9"/>
      <c r="J117" s="20"/>
    </row>
    <row r="118" spans="1:10" ht="17.100000000000001" customHeight="1" x14ac:dyDescent="0.25">
      <c r="A118" s="33" t="s">
        <v>6432</v>
      </c>
      <c r="B118" s="17" t="s">
        <v>12</v>
      </c>
      <c r="C118" s="11">
        <f>LEN(A118)</f>
        <v>12</v>
      </c>
      <c r="D118" s="9"/>
      <c r="E118" s="33" t="s">
        <v>6395</v>
      </c>
      <c r="F118" s="157" t="s">
        <v>12</v>
      </c>
      <c r="G118" s="11">
        <f>LEN(E118)</f>
        <v>14</v>
      </c>
      <c r="H118" s="9"/>
      <c r="J118" s="20"/>
    </row>
    <row r="119" spans="1:10" ht="17.100000000000001" customHeight="1" x14ac:dyDescent="0.25">
      <c r="A119" s="144" t="s">
        <v>4554</v>
      </c>
      <c r="B119" s="17" t="s">
        <v>12</v>
      </c>
      <c r="C119" s="11">
        <v>9</v>
      </c>
      <c r="D119" s="9"/>
      <c r="E119" s="144"/>
      <c r="F119" s="11"/>
      <c r="G119" s="11"/>
      <c r="H119" s="9"/>
      <c r="I119" s="1"/>
      <c r="J119" s="20"/>
    </row>
    <row r="120" spans="1:10" ht="17.100000000000001" customHeight="1" x14ac:dyDescent="0.25">
      <c r="A120" s="33" t="s">
        <v>6433</v>
      </c>
      <c r="B120" s="17" t="s">
        <v>12</v>
      </c>
      <c r="C120" s="11">
        <f>LEN(A120)</f>
        <v>13</v>
      </c>
      <c r="D120" s="9"/>
      <c r="E120" s="33" t="s">
        <v>6396</v>
      </c>
      <c r="F120" s="157" t="s">
        <v>12</v>
      </c>
      <c r="G120" s="11">
        <f>LEN(E120)</f>
        <v>15</v>
      </c>
      <c r="H120" s="9"/>
      <c r="J120" s="20"/>
    </row>
    <row r="121" spans="1:10" ht="17.100000000000001" customHeight="1" x14ac:dyDescent="0.25">
      <c r="A121" s="33" t="s">
        <v>6434</v>
      </c>
      <c r="B121" s="17" t="s">
        <v>12</v>
      </c>
      <c r="C121" s="11">
        <f>LEN(A121)</f>
        <v>11</v>
      </c>
      <c r="D121" s="9" t="s">
        <v>4502</v>
      </c>
      <c r="E121" s="33" t="s">
        <v>6397</v>
      </c>
      <c r="F121" s="157" t="s">
        <v>12</v>
      </c>
      <c r="G121" s="11">
        <f>LEN(E121)</f>
        <v>13</v>
      </c>
      <c r="H121" s="9" t="s">
        <v>4502</v>
      </c>
      <c r="I121" s="1"/>
      <c r="J121" s="20"/>
    </row>
    <row r="122" spans="1:10" ht="17.100000000000001" customHeight="1" x14ac:dyDescent="0.25">
      <c r="A122" s="33" t="s">
        <v>6435</v>
      </c>
      <c r="B122" s="17" t="s">
        <v>12</v>
      </c>
      <c r="C122" s="11">
        <f>LEN(A122)</f>
        <v>11</v>
      </c>
      <c r="D122" s="9"/>
      <c r="E122" s="33" t="s">
        <v>6398</v>
      </c>
      <c r="F122" s="157" t="s">
        <v>12</v>
      </c>
      <c r="G122" s="11">
        <f>LEN(E122)</f>
        <v>13</v>
      </c>
      <c r="H122" s="9"/>
      <c r="J122" s="20"/>
    </row>
    <row r="123" spans="1:10" ht="17.100000000000001" customHeight="1" x14ac:dyDescent="0.25">
      <c r="A123" s="144" t="s">
        <v>4555</v>
      </c>
      <c r="B123" s="17" t="s">
        <v>12</v>
      </c>
      <c r="C123" s="11">
        <v>7</v>
      </c>
      <c r="D123" s="9"/>
      <c r="E123" s="144" t="s">
        <v>4556</v>
      </c>
      <c r="F123" s="23" t="s">
        <v>12</v>
      </c>
      <c r="G123" s="11">
        <v>9</v>
      </c>
      <c r="H123" s="9"/>
      <c r="I123" s="1"/>
      <c r="J123" s="20"/>
    </row>
    <row r="124" spans="1:10" ht="17.100000000000001" customHeight="1" x14ac:dyDescent="0.25">
      <c r="A124" s="144" t="s">
        <v>4557</v>
      </c>
      <c r="B124" s="17" t="s">
        <v>12</v>
      </c>
      <c r="C124" s="11">
        <v>6</v>
      </c>
      <c r="D124" s="9"/>
      <c r="E124" s="144"/>
      <c r="F124" s="11"/>
      <c r="G124" s="11"/>
      <c r="H124" s="9"/>
      <c r="I124" s="1"/>
      <c r="J124" s="20"/>
    </row>
    <row r="125" spans="1:10" ht="17.100000000000001" customHeight="1" x14ac:dyDescent="0.25">
      <c r="A125" s="33" t="s">
        <v>6436</v>
      </c>
      <c r="B125" s="17" t="s">
        <v>12</v>
      </c>
      <c r="C125" s="11">
        <f>LEN(A125)</f>
        <v>10</v>
      </c>
      <c r="D125" s="9"/>
      <c r="E125" s="33" t="s">
        <v>6399</v>
      </c>
      <c r="F125" s="157" t="s">
        <v>12</v>
      </c>
      <c r="G125" s="11">
        <f>LEN(E125)</f>
        <v>12</v>
      </c>
      <c r="H125" s="9"/>
      <c r="J125" s="20"/>
    </row>
    <row r="126" spans="1:10" ht="17.100000000000001" customHeight="1" x14ac:dyDescent="0.25">
      <c r="A126" s="144" t="s">
        <v>6308</v>
      </c>
      <c r="B126" s="17" t="s">
        <v>12</v>
      </c>
      <c r="C126" s="23">
        <v>9</v>
      </c>
      <c r="D126" s="9"/>
      <c r="E126" s="144"/>
      <c r="F126" s="23"/>
      <c r="G126" s="23"/>
      <c r="H126" s="9"/>
      <c r="I126" s="1"/>
      <c r="J126" s="20"/>
    </row>
    <row r="127" spans="1:10" ht="17.100000000000001" customHeight="1" x14ac:dyDescent="0.25">
      <c r="A127" s="144" t="s">
        <v>4558</v>
      </c>
      <c r="B127" s="17" t="s">
        <v>12</v>
      </c>
      <c r="C127" s="11">
        <v>7</v>
      </c>
      <c r="D127" s="9"/>
      <c r="E127" s="144"/>
      <c r="F127" s="11"/>
      <c r="G127" s="11"/>
      <c r="H127" s="9"/>
      <c r="I127" s="1"/>
      <c r="J127" s="20"/>
    </row>
    <row r="128" spans="1:10" ht="17.100000000000001" customHeight="1" x14ac:dyDescent="0.25">
      <c r="A128" s="144" t="s">
        <v>4559</v>
      </c>
      <c r="B128" s="17" t="s">
        <v>12</v>
      </c>
      <c r="C128" s="11">
        <v>8</v>
      </c>
      <c r="D128" s="9"/>
      <c r="E128" s="144" t="s">
        <v>4560</v>
      </c>
      <c r="F128" s="23" t="s">
        <v>12</v>
      </c>
      <c r="G128" s="11">
        <v>10</v>
      </c>
      <c r="H128" s="9"/>
      <c r="I128" s="1"/>
      <c r="J128" s="20"/>
    </row>
    <row r="129" spans="1:10" ht="17.100000000000001" customHeight="1" x14ac:dyDescent="0.25">
      <c r="A129" s="33" t="s">
        <v>6437</v>
      </c>
      <c r="B129" s="17" t="s">
        <v>12</v>
      </c>
      <c r="C129" s="11">
        <f>LEN(A129)</f>
        <v>10</v>
      </c>
      <c r="D129" s="9"/>
      <c r="E129" s="33" t="s">
        <v>6400</v>
      </c>
      <c r="F129" s="157" t="s">
        <v>12</v>
      </c>
      <c r="G129" s="11">
        <f>LEN(E129)</f>
        <v>12</v>
      </c>
      <c r="H129" s="9"/>
      <c r="J129" s="20"/>
    </row>
    <row r="130" spans="1:10" ht="17.100000000000001" customHeight="1" x14ac:dyDescent="0.25">
      <c r="A130" s="144" t="s">
        <v>4561</v>
      </c>
      <c r="B130" s="17" t="s">
        <v>12</v>
      </c>
      <c r="C130" s="11">
        <v>8</v>
      </c>
      <c r="D130" s="9"/>
      <c r="E130" s="144"/>
      <c r="F130" s="11"/>
      <c r="G130" s="11"/>
      <c r="H130" s="9"/>
      <c r="I130" s="1"/>
      <c r="J130" s="20"/>
    </row>
    <row r="131" spans="1:10" ht="17.100000000000001" customHeight="1" x14ac:dyDescent="0.25">
      <c r="A131" s="144" t="s">
        <v>4562</v>
      </c>
      <c r="B131" s="17" t="s">
        <v>12</v>
      </c>
      <c r="C131" s="11">
        <v>8</v>
      </c>
      <c r="D131" s="9" t="s">
        <v>4502</v>
      </c>
      <c r="E131" s="144" t="s">
        <v>4563</v>
      </c>
      <c r="F131" s="23" t="s">
        <v>12</v>
      </c>
      <c r="G131" s="11">
        <v>10</v>
      </c>
      <c r="H131" s="9" t="s">
        <v>4502</v>
      </c>
      <c r="I131" s="1"/>
      <c r="J131" s="20"/>
    </row>
    <row r="132" spans="1:10" ht="17.100000000000001" customHeight="1" x14ac:dyDescent="0.25">
      <c r="A132" s="33" t="s">
        <v>6438</v>
      </c>
      <c r="B132" s="17" t="s">
        <v>12</v>
      </c>
      <c r="C132" s="11">
        <f>LEN(A132)</f>
        <v>13</v>
      </c>
      <c r="D132" s="9"/>
      <c r="E132" s="33" t="s">
        <v>6401</v>
      </c>
      <c r="F132" s="157" t="s">
        <v>12</v>
      </c>
      <c r="G132" s="11">
        <f>LEN(E132)</f>
        <v>15</v>
      </c>
      <c r="H132" s="9"/>
      <c r="J132" s="20"/>
    </row>
    <row r="133" spans="1:10" ht="17.100000000000001" customHeight="1" x14ac:dyDescent="0.25">
      <c r="A133" s="144" t="s">
        <v>4564</v>
      </c>
      <c r="B133" s="17" t="s">
        <v>12</v>
      </c>
      <c r="C133" s="11">
        <v>6</v>
      </c>
      <c r="D133" s="9"/>
      <c r="E133" s="144"/>
      <c r="F133" s="11"/>
      <c r="G133" s="11"/>
      <c r="H133" s="9"/>
      <c r="I133" s="1"/>
      <c r="J133" s="20"/>
    </row>
    <row r="134" spans="1:10" ht="17.100000000000001" customHeight="1" x14ac:dyDescent="0.25">
      <c r="A134" s="144" t="s">
        <v>4565</v>
      </c>
      <c r="B134" s="17" t="s">
        <v>12</v>
      </c>
      <c r="C134" s="11">
        <v>6</v>
      </c>
      <c r="D134" s="9"/>
      <c r="E134" s="144"/>
      <c r="F134" s="11"/>
      <c r="G134" s="11"/>
      <c r="H134" s="9"/>
      <c r="I134" s="1"/>
      <c r="J134" s="20"/>
    </row>
    <row r="135" spans="1:10" ht="17.100000000000001" customHeight="1" x14ac:dyDescent="0.25">
      <c r="A135" s="144" t="s">
        <v>4566</v>
      </c>
      <c r="B135" s="17" t="s">
        <v>12</v>
      </c>
      <c r="C135" s="11">
        <v>9</v>
      </c>
      <c r="D135" s="9"/>
      <c r="E135" s="144"/>
      <c r="F135" s="11"/>
      <c r="G135" s="11"/>
      <c r="H135" s="9"/>
      <c r="I135" s="1"/>
      <c r="J135" s="20"/>
    </row>
    <row r="136" spans="1:10" ht="17.100000000000001" customHeight="1" x14ac:dyDescent="0.25">
      <c r="A136" s="144" t="s">
        <v>4567</v>
      </c>
      <c r="B136" s="17" t="s">
        <v>12</v>
      </c>
      <c r="C136" s="11">
        <v>7</v>
      </c>
      <c r="D136" s="9"/>
      <c r="E136" s="144"/>
      <c r="F136" s="11"/>
      <c r="G136" s="11"/>
      <c r="H136" s="9"/>
      <c r="I136" s="1"/>
      <c r="J136" s="20"/>
    </row>
    <row r="137" spans="1:10" ht="17.100000000000001" customHeight="1" x14ac:dyDescent="0.25">
      <c r="A137" s="144" t="s">
        <v>4568</v>
      </c>
      <c r="B137" s="17" t="s">
        <v>12</v>
      </c>
      <c r="C137" s="11">
        <v>8</v>
      </c>
      <c r="D137" s="9"/>
      <c r="E137" s="144" t="s">
        <v>4569</v>
      </c>
      <c r="F137" s="23" t="s">
        <v>12</v>
      </c>
      <c r="G137" s="11">
        <v>10</v>
      </c>
      <c r="H137" s="9"/>
      <c r="I137" s="1"/>
      <c r="J137" s="20"/>
    </row>
    <row r="138" spans="1:10" ht="17.100000000000001" customHeight="1" x14ac:dyDescent="0.25">
      <c r="A138" s="144" t="s">
        <v>4570</v>
      </c>
      <c r="B138" s="17" t="s">
        <v>12</v>
      </c>
      <c r="C138" s="11">
        <v>5</v>
      </c>
      <c r="D138" s="9"/>
      <c r="E138" s="144" t="s">
        <v>4571</v>
      </c>
      <c r="F138" s="23" t="s">
        <v>12</v>
      </c>
      <c r="G138" s="11">
        <v>7</v>
      </c>
      <c r="H138" s="9"/>
      <c r="I138" s="1"/>
      <c r="J138" s="20"/>
    </row>
    <row r="139" spans="1:10" ht="17.100000000000001" customHeight="1" x14ac:dyDescent="0.25">
      <c r="A139" s="33" t="s">
        <v>6439</v>
      </c>
      <c r="B139" s="17" t="s">
        <v>12</v>
      </c>
      <c r="C139" s="11">
        <f>LEN(A139)</f>
        <v>12</v>
      </c>
      <c r="D139" s="9"/>
      <c r="E139" s="33" t="s">
        <v>6402</v>
      </c>
      <c r="F139" s="157" t="s">
        <v>12</v>
      </c>
      <c r="G139" s="11">
        <f>LEN(E139)</f>
        <v>14</v>
      </c>
      <c r="H139" s="9"/>
      <c r="J139" s="20"/>
    </row>
    <row r="140" spans="1:10" ht="17.100000000000001" customHeight="1" x14ac:dyDescent="0.25">
      <c r="A140" s="144" t="s">
        <v>4572</v>
      </c>
      <c r="B140" s="17" t="s">
        <v>12</v>
      </c>
      <c r="C140" s="11">
        <v>7</v>
      </c>
      <c r="D140" s="9"/>
      <c r="E140" s="144" t="s">
        <v>4573</v>
      </c>
      <c r="F140" s="23" t="s">
        <v>12</v>
      </c>
      <c r="G140" s="11">
        <v>9</v>
      </c>
      <c r="H140" s="9"/>
      <c r="I140" s="1"/>
      <c r="J140" s="20"/>
    </row>
    <row r="141" spans="1:10" ht="17.100000000000001" customHeight="1" x14ac:dyDescent="0.25">
      <c r="A141" s="33" t="s">
        <v>6440</v>
      </c>
      <c r="B141" s="17" t="s">
        <v>12</v>
      </c>
      <c r="C141" s="11">
        <f>LEN(A141)</f>
        <v>12</v>
      </c>
      <c r="D141" s="9"/>
      <c r="E141" s="33" t="s">
        <v>6403</v>
      </c>
      <c r="F141" s="157" t="s">
        <v>12</v>
      </c>
      <c r="G141" s="11">
        <f>LEN(E141)</f>
        <v>14</v>
      </c>
      <c r="H141" s="9"/>
      <c r="J141" s="20"/>
    </row>
    <row r="142" spans="1:10" ht="17.100000000000001" customHeight="1" x14ac:dyDescent="0.25">
      <c r="A142" s="144" t="s">
        <v>4574</v>
      </c>
      <c r="B142" s="17" t="s">
        <v>12</v>
      </c>
      <c r="C142" s="11">
        <v>7</v>
      </c>
      <c r="D142" s="9"/>
      <c r="E142" s="144" t="s">
        <v>4575</v>
      </c>
      <c r="F142" s="23" t="s">
        <v>12</v>
      </c>
      <c r="G142" s="11">
        <v>9</v>
      </c>
      <c r="H142" s="9"/>
      <c r="I142" s="1"/>
      <c r="J142" s="20"/>
    </row>
    <row r="143" spans="1:10" ht="17.100000000000001" customHeight="1" x14ac:dyDescent="0.25">
      <c r="A143" s="144" t="s">
        <v>4576</v>
      </c>
      <c r="B143" s="17" t="s">
        <v>12</v>
      </c>
      <c r="C143" s="11">
        <v>8</v>
      </c>
      <c r="D143" s="9"/>
      <c r="E143" s="144" t="s">
        <v>4577</v>
      </c>
      <c r="F143" s="23" t="s">
        <v>12</v>
      </c>
      <c r="G143" s="11">
        <v>10</v>
      </c>
      <c r="H143" s="9"/>
      <c r="I143" s="1"/>
      <c r="J143" s="20"/>
    </row>
    <row r="144" spans="1:10" ht="17.100000000000001" customHeight="1" x14ac:dyDescent="0.25">
      <c r="A144" s="144" t="s">
        <v>4578</v>
      </c>
      <c r="B144" s="17" t="s">
        <v>12</v>
      </c>
      <c r="C144" s="11">
        <v>6</v>
      </c>
      <c r="D144" s="9"/>
      <c r="E144" s="144" t="s">
        <v>4579</v>
      </c>
      <c r="F144" s="23" t="s">
        <v>12</v>
      </c>
      <c r="G144" s="11">
        <v>8</v>
      </c>
      <c r="H144" s="9"/>
      <c r="I144" s="1"/>
      <c r="J144" s="20"/>
    </row>
    <row r="145" spans="1:10" ht="17.100000000000001" customHeight="1" x14ac:dyDescent="0.25">
      <c r="A145" s="144" t="s">
        <v>6362</v>
      </c>
      <c r="B145" s="17" t="s">
        <v>12</v>
      </c>
      <c r="C145" s="11">
        <v>9</v>
      </c>
      <c r="D145" s="9"/>
      <c r="E145" s="33" t="s">
        <v>6495</v>
      </c>
      <c r="F145" s="157" t="s">
        <v>12</v>
      </c>
      <c r="G145" s="11">
        <v>11</v>
      </c>
      <c r="H145" s="9"/>
      <c r="I145" s="1"/>
      <c r="J145" s="20"/>
    </row>
    <row r="146" spans="1:10" ht="17.100000000000001" customHeight="1" x14ac:dyDescent="0.25">
      <c r="A146" s="144" t="s">
        <v>4580</v>
      </c>
      <c r="B146" s="17" t="s">
        <v>12</v>
      </c>
      <c r="C146" s="11">
        <v>7</v>
      </c>
      <c r="D146" s="9"/>
      <c r="E146" s="144"/>
      <c r="F146" s="11"/>
      <c r="G146" s="11"/>
      <c r="H146" s="9"/>
      <c r="I146" s="1"/>
      <c r="J146" s="20"/>
    </row>
    <row r="147" spans="1:10" ht="17.100000000000001" customHeight="1" x14ac:dyDescent="0.25">
      <c r="A147" s="144" t="s">
        <v>4581</v>
      </c>
      <c r="B147" s="17" t="s">
        <v>12</v>
      </c>
      <c r="C147" s="11">
        <v>8</v>
      </c>
      <c r="D147" s="9"/>
      <c r="E147" s="144"/>
      <c r="F147" s="11"/>
      <c r="G147" s="11"/>
      <c r="H147" s="9"/>
      <c r="I147" s="1"/>
      <c r="J147" s="20"/>
    </row>
    <row r="148" spans="1:10" ht="17.100000000000001" customHeight="1" x14ac:dyDescent="0.25">
      <c r="A148" s="144" t="s">
        <v>4582</v>
      </c>
      <c r="B148" s="17" t="s">
        <v>12</v>
      </c>
      <c r="C148" s="11">
        <v>8</v>
      </c>
      <c r="D148" s="9"/>
      <c r="E148" s="144"/>
      <c r="F148" s="11"/>
      <c r="G148" s="11"/>
      <c r="H148" s="9"/>
      <c r="I148" s="1"/>
      <c r="J148" s="20"/>
    </row>
    <row r="149" spans="1:10" ht="17.100000000000001" customHeight="1" x14ac:dyDescent="0.25">
      <c r="A149" s="144" t="s">
        <v>4583</v>
      </c>
      <c r="B149" s="17" t="s">
        <v>12</v>
      </c>
      <c r="C149" s="11">
        <v>9</v>
      </c>
      <c r="D149" s="9"/>
      <c r="E149" s="144"/>
      <c r="F149" s="11"/>
      <c r="G149" s="11"/>
      <c r="H149" s="9"/>
      <c r="I149" s="1"/>
      <c r="J149" s="20"/>
    </row>
    <row r="150" spans="1:10" ht="17.100000000000001" customHeight="1" x14ac:dyDescent="0.25">
      <c r="A150" s="144" t="s">
        <v>4584</v>
      </c>
      <c r="B150" s="17" t="s">
        <v>12</v>
      </c>
      <c r="C150" s="11">
        <v>7</v>
      </c>
      <c r="D150" s="9"/>
      <c r="E150" s="144"/>
      <c r="F150" s="11"/>
      <c r="G150" s="11"/>
      <c r="H150" s="9"/>
      <c r="I150" s="1"/>
      <c r="J150" s="20"/>
    </row>
    <row r="151" spans="1:10" ht="17.100000000000001" customHeight="1" x14ac:dyDescent="0.25">
      <c r="A151" s="144" t="s">
        <v>4585</v>
      </c>
      <c r="B151" s="17" t="s">
        <v>12</v>
      </c>
      <c r="C151" s="11">
        <v>7</v>
      </c>
      <c r="D151" s="9"/>
      <c r="E151" s="144"/>
      <c r="F151" s="11"/>
      <c r="G151" s="11"/>
      <c r="H151" s="9"/>
      <c r="I151" s="1"/>
      <c r="J151" s="20"/>
    </row>
    <row r="152" spans="1:10" ht="17.100000000000001" customHeight="1" x14ac:dyDescent="0.25">
      <c r="A152" s="144" t="s">
        <v>4586</v>
      </c>
      <c r="B152" s="17" t="s">
        <v>12</v>
      </c>
      <c r="C152" s="11">
        <v>9</v>
      </c>
      <c r="D152" s="9"/>
      <c r="E152" s="144"/>
      <c r="F152" s="11"/>
      <c r="G152" s="11"/>
      <c r="H152" s="9"/>
      <c r="I152" s="1"/>
      <c r="J152" s="20"/>
    </row>
    <row r="153" spans="1:10" ht="17.100000000000001" customHeight="1" x14ac:dyDescent="0.25">
      <c r="A153" s="144" t="s">
        <v>4587</v>
      </c>
      <c r="B153" s="17" t="s">
        <v>12</v>
      </c>
      <c r="C153" s="11">
        <v>8</v>
      </c>
      <c r="D153" s="9"/>
      <c r="E153" s="144" t="s">
        <v>4588</v>
      </c>
      <c r="F153" s="23" t="s">
        <v>12</v>
      </c>
      <c r="G153" s="11">
        <v>10</v>
      </c>
      <c r="H153" s="9"/>
      <c r="I153" s="1"/>
      <c r="J153" s="20"/>
    </row>
    <row r="154" spans="1:10" ht="17.100000000000001" customHeight="1" x14ac:dyDescent="0.25">
      <c r="A154" s="33" t="s">
        <v>6447</v>
      </c>
      <c r="B154" s="17" t="s">
        <v>12</v>
      </c>
      <c r="C154" s="11">
        <f>LEN(A154)</f>
        <v>9</v>
      </c>
      <c r="D154" s="9"/>
      <c r="E154" s="33" t="s">
        <v>6404</v>
      </c>
      <c r="F154" s="157" t="s">
        <v>12</v>
      </c>
      <c r="G154" s="11">
        <f>LEN(E154)</f>
        <v>11</v>
      </c>
      <c r="H154" s="9"/>
      <c r="J154" s="20"/>
    </row>
    <row r="155" spans="1:10" ht="17.100000000000001" customHeight="1" x14ac:dyDescent="0.25">
      <c r="A155" s="144" t="s">
        <v>4589</v>
      </c>
      <c r="B155" s="17" t="s">
        <v>12</v>
      </c>
      <c r="C155" s="11">
        <v>8</v>
      </c>
      <c r="D155" s="9"/>
      <c r="E155" s="144" t="s">
        <v>4590</v>
      </c>
      <c r="F155" s="23" t="s">
        <v>12</v>
      </c>
      <c r="G155" s="11">
        <v>10</v>
      </c>
      <c r="H155" s="9"/>
      <c r="I155" s="1"/>
      <c r="J155" s="20"/>
    </row>
    <row r="156" spans="1:10" ht="17.100000000000001" customHeight="1" x14ac:dyDescent="0.25">
      <c r="A156" s="144" t="s">
        <v>4591</v>
      </c>
      <c r="B156" s="17" t="s">
        <v>12</v>
      </c>
      <c r="C156" s="11">
        <v>8</v>
      </c>
      <c r="D156" s="9"/>
      <c r="E156" s="144"/>
      <c r="F156" s="11"/>
      <c r="G156" s="11"/>
      <c r="H156" s="9"/>
      <c r="I156" s="1"/>
      <c r="J156" s="20"/>
    </row>
    <row r="157" spans="1:10" ht="17.100000000000001" customHeight="1" x14ac:dyDescent="0.25">
      <c r="A157" s="144" t="s">
        <v>4592</v>
      </c>
      <c r="B157" s="17" t="s">
        <v>12</v>
      </c>
      <c r="C157" s="11">
        <v>8</v>
      </c>
      <c r="D157" s="9"/>
      <c r="E157" s="144"/>
      <c r="F157" s="11"/>
      <c r="G157" s="11"/>
      <c r="H157" s="9"/>
      <c r="I157" s="1"/>
      <c r="J157" s="20"/>
    </row>
    <row r="158" spans="1:10" ht="17.100000000000001" customHeight="1" x14ac:dyDescent="0.25">
      <c r="A158" s="144" t="s">
        <v>4593</v>
      </c>
      <c r="B158" s="17" t="s">
        <v>12</v>
      </c>
      <c r="C158" s="11">
        <v>9</v>
      </c>
      <c r="D158" s="9"/>
      <c r="E158" s="144"/>
      <c r="F158" s="11"/>
      <c r="G158" s="11"/>
      <c r="H158" s="9"/>
      <c r="I158" s="1"/>
      <c r="J158" s="20"/>
    </row>
    <row r="159" spans="1:10" ht="17.100000000000001" customHeight="1" x14ac:dyDescent="0.25">
      <c r="A159" s="144" t="s">
        <v>4594</v>
      </c>
      <c r="B159" s="17" t="s">
        <v>12</v>
      </c>
      <c r="C159" s="11">
        <v>8</v>
      </c>
      <c r="D159" s="9"/>
      <c r="E159" s="144"/>
      <c r="F159" s="11"/>
      <c r="G159" s="11"/>
      <c r="H159" s="9"/>
      <c r="I159" s="1"/>
      <c r="J159" s="20"/>
    </row>
    <row r="160" spans="1:10" ht="17.100000000000001" customHeight="1" x14ac:dyDescent="0.25">
      <c r="A160" s="144" t="s">
        <v>4595</v>
      </c>
      <c r="B160" s="17" t="s">
        <v>12</v>
      </c>
      <c r="C160" s="11">
        <v>8</v>
      </c>
      <c r="D160" s="9" t="s">
        <v>4502</v>
      </c>
      <c r="E160" s="33" t="s">
        <v>4596</v>
      </c>
      <c r="F160" s="23" t="s">
        <v>12</v>
      </c>
      <c r="G160" s="11">
        <v>10</v>
      </c>
      <c r="H160" s="9" t="s">
        <v>4502</v>
      </c>
      <c r="I160" s="1"/>
      <c r="J160" s="20"/>
    </row>
    <row r="161" spans="1:10" ht="17.100000000000001" customHeight="1" x14ac:dyDescent="0.25">
      <c r="A161" s="144" t="s">
        <v>4597</v>
      </c>
      <c r="B161" s="17" t="s">
        <v>12</v>
      </c>
      <c r="C161" s="11">
        <v>8</v>
      </c>
      <c r="D161" s="9" t="s">
        <v>4502</v>
      </c>
      <c r="E161" s="33" t="s">
        <v>4598</v>
      </c>
      <c r="F161" s="23" t="s">
        <v>12</v>
      </c>
      <c r="G161" s="11">
        <v>10</v>
      </c>
      <c r="H161" s="9" t="s">
        <v>4502</v>
      </c>
      <c r="I161" s="1"/>
      <c r="J161" s="20"/>
    </row>
    <row r="162" spans="1:10" ht="17.100000000000001" customHeight="1" x14ac:dyDescent="0.25">
      <c r="A162" s="33" t="s">
        <v>6441</v>
      </c>
      <c r="B162" s="17" t="s">
        <v>12</v>
      </c>
      <c r="C162" s="11">
        <f>LEN(A162)</f>
        <v>11</v>
      </c>
      <c r="D162" s="9"/>
      <c r="E162" s="33" t="s">
        <v>6405</v>
      </c>
      <c r="F162" s="157" t="s">
        <v>12</v>
      </c>
      <c r="G162" s="11">
        <f>LEN(E162)</f>
        <v>13</v>
      </c>
      <c r="H162" s="9"/>
      <c r="J162" s="20"/>
    </row>
    <row r="163" spans="1:10" ht="17.100000000000001" customHeight="1" x14ac:dyDescent="0.25">
      <c r="A163" s="33" t="s">
        <v>6442</v>
      </c>
      <c r="B163" s="17" t="s">
        <v>12</v>
      </c>
      <c r="C163" s="11">
        <f>LEN(A163)</f>
        <v>9</v>
      </c>
      <c r="D163" s="9"/>
      <c r="E163" s="33" t="s">
        <v>6406</v>
      </c>
      <c r="F163" s="157" t="s">
        <v>12</v>
      </c>
      <c r="G163" s="11">
        <f>LEN(E163)</f>
        <v>11</v>
      </c>
      <c r="H163" s="9"/>
      <c r="J163" s="20"/>
    </row>
    <row r="164" spans="1:10" ht="17.100000000000001" customHeight="1" x14ac:dyDescent="0.25">
      <c r="A164" s="33" t="s">
        <v>6443</v>
      </c>
      <c r="B164" s="17" t="s">
        <v>12</v>
      </c>
      <c r="C164" s="11">
        <f>LEN(A164)</f>
        <v>10</v>
      </c>
      <c r="D164" s="9"/>
      <c r="E164" s="33" t="s">
        <v>6407</v>
      </c>
      <c r="F164" s="157" t="s">
        <v>12</v>
      </c>
      <c r="G164" s="11">
        <f>LEN(E164)</f>
        <v>12</v>
      </c>
      <c r="H164" s="9"/>
      <c r="J164" s="20"/>
    </row>
    <row r="165" spans="1:10" ht="17.100000000000001" customHeight="1" x14ac:dyDescent="0.25">
      <c r="A165" s="144" t="s">
        <v>4599</v>
      </c>
      <c r="B165" s="17" t="s">
        <v>12</v>
      </c>
      <c r="C165" s="11">
        <v>9</v>
      </c>
      <c r="D165" s="9"/>
      <c r="E165" s="144"/>
      <c r="F165" s="11"/>
      <c r="G165" s="11"/>
      <c r="H165" s="9"/>
      <c r="I165" s="1"/>
      <c r="J165" s="20"/>
    </row>
    <row r="166" spans="1:10" ht="17.100000000000001" customHeight="1" x14ac:dyDescent="0.25">
      <c r="A166" s="144" t="s">
        <v>4600</v>
      </c>
      <c r="B166" s="17" t="s">
        <v>12</v>
      </c>
      <c r="C166" s="11">
        <v>9</v>
      </c>
      <c r="D166" s="9"/>
      <c r="E166" s="144"/>
      <c r="F166" s="11"/>
      <c r="G166" s="11"/>
      <c r="H166" s="9"/>
      <c r="I166" s="1"/>
      <c r="J166" s="20"/>
    </row>
    <row r="167" spans="1:10" ht="17.100000000000001" customHeight="1" x14ac:dyDescent="0.25">
      <c r="A167" s="144" t="s">
        <v>4601</v>
      </c>
      <c r="B167" s="17" t="s">
        <v>12</v>
      </c>
      <c r="C167" s="11">
        <v>8</v>
      </c>
      <c r="D167" s="9"/>
      <c r="E167" s="144" t="s">
        <v>4602</v>
      </c>
      <c r="F167" s="23" t="s">
        <v>12</v>
      </c>
      <c r="G167" s="11">
        <v>10</v>
      </c>
      <c r="H167" s="9"/>
      <c r="I167" s="1"/>
      <c r="J167" s="27"/>
    </row>
    <row r="168" spans="1:10" ht="17.100000000000001" customHeight="1" x14ac:dyDescent="0.25">
      <c r="A168" s="144" t="s">
        <v>4603</v>
      </c>
      <c r="B168" s="17" t="s">
        <v>12</v>
      </c>
      <c r="C168" s="11">
        <v>8</v>
      </c>
      <c r="D168" s="9"/>
      <c r="E168" s="144" t="s">
        <v>4604</v>
      </c>
      <c r="F168" s="23" t="s">
        <v>12</v>
      </c>
      <c r="G168" s="11">
        <v>10</v>
      </c>
      <c r="H168" s="9"/>
      <c r="I168" s="1"/>
      <c r="J168" s="27"/>
    </row>
    <row r="169" spans="1:10" ht="17.100000000000001" customHeight="1" x14ac:dyDescent="0.25">
      <c r="A169" s="144" t="s">
        <v>4605</v>
      </c>
      <c r="B169" s="17" t="s">
        <v>12</v>
      </c>
      <c r="C169" s="11">
        <v>9</v>
      </c>
      <c r="D169" s="9"/>
      <c r="E169" s="144"/>
      <c r="F169" s="11"/>
      <c r="G169" s="11"/>
      <c r="H169" s="9"/>
      <c r="I169" s="1"/>
      <c r="J169" s="27"/>
    </row>
    <row r="170" spans="1:10" ht="17.100000000000001" customHeight="1" x14ac:dyDescent="0.25">
      <c r="A170" s="33" t="s">
        <v>6444</v>
      </c>
      <c r="B170" s="17" t="s">
        <v>12</v>
      </c>
      <c r="C170" s="11">
        <f>LEN(A170)</f>
        <v>9</v>
      </c>
      <c r="D170" s="9"/>
      <c r="E170" s="33" t="s">
        <v>6408</v>
      </c>
      <c r="F170" s="23" t="s">
        <v>12</v>
      </c>
      <c r="G170" s="11">
        <f>LEN(E170)</f>
        <v>11</v>
      </c>
      <c r="H170" s="9"/>
      <c r="J170" s="27"/>
    </row>
    <row r="171" spans="1:10" ht="17.100000000000001" customHeight="1" x14ac:dyDescent="0.25">
      <c r="A171" s="144" t="s">
        <v>4606</v>
      </c>
      <c r="B171" s="17" t="s">
        <v>12</v>
      </c>
      <c r="C171" s="11">
        <v>7</v>
      </c>
      <c r="D171" s="9"/>
      <c r="E171" s="144"/>
      <c r="F171" s="11"/>
      <c r="G171" s="11"/>
      <c r="H171" s="9"/>
      <c r="I171" s="1"/>
      <c r="J171" s="27"/>
    </row>
    <row r="172" spans="1:10" ht="17.100000000000001" customHeight="1" x14ac:dyDescent="0.25">
      <c r="A172" s="144" t="s">
        <v>4607</v>
      </c>
      <c r="B172" s="17" t="s">
        <v>12</v>
      </c>
      <c r="C172" s="11">
        <v>9</v>
      </c>
      <c r="D172" s="9"/>
      <c r="E172" s="144"/>
      <c r="F172" s="11"/>
      <c r="G172" s="11"/>
      <c r="H172" s="9"/>
      <c r="I172" s="1"/>
      <c r="J172" s="27"/>
    </row>
    <row r="173" spans="1:10" ht="17.100000000000001" customHeight="1" x14ac:dyDescent="0.25">
      <c r="A173" s="144" t="s">
        <v>4608</v>
      </c>
      <c r="B173" s="17" t="s">
        <v>12</v>
      </c>
      <c r="C173" s="11">
        <v>8</v>
      </c>
      <c r="D173" s="9" t="s">
        <v>4502</v>
      </c>
      <c r="E173" s="144" t="s">
        <v>4609</v>
      </c>
      <c r="F173" s="23" t="s">
        <v>12</v>
      </c>
      <c r="G173" s="11">
        <v>10</v>
      </c>
      <c r="H173" s="9" t="s">
        <v>4502</v>
      </c>
      <c r="I173" s="1"/>
      <c r="J173" s="27"/>
    </row>
    <row r="174" spans="1:10" ht="17.100000000000001" customHeight="1" x14ac:dyDescent="0.25">
      <c r="A174" s="33" t="s">
        <v>6445</v>
      </c>
      <c r="B174" s="17" t="s">
        <v>12</v>
      </c>
      <c r="C174" s="11">
        <f>LEN(A174)</f>
        <v>9</v>
      </c>
      <c r="D174" s="9"/>
      <c r="E174" s="33" t="s">
        <v>6409</v>
      </c>
      <c r="F174" s="23" t="s">
        <v>12</v>
      </c>
      <c r="G174" s="11">
        <f>LEN(E174)</f>
        <v>11</v>
      </c>
      <c r="H174" s="9"/>
      <c r="J174" s="27"/>
    </row>
    <row r="175" spans="1:10" ht="17.100000000000001" customHeight="1" x14ac:dyDescent="0.25">
      <c r="A175" s="144" t="s">
        <v>4610</v>
      </c>
      <c r="B175" s="17" t="s">
        <v>12</v>
      </c>
      <c r="C175" s="11">
        <v>9</v>
      </c>
      <c r="D175" s="9"/>
      <c r="E175" s="144"/>
      <c r="F175" s="11"/>
      <c r="G175" s="11"/>
      <c r="H175" s="9"/>
      <c r="I175" s="1"/>
      <c r="J175" s="27"/>
    </row>
    <row r="176" spans="1:10" ht="17.100000000000001" customHeight="1" x14ac:dyDescent="0.25">
      <c r="A176" s="144" t="s">
        <v>4611</v>
      </c>
      <c r="B176" s="17" t="s">
        <v>12</v>
      </c>
      <c r="C176" s="11">
        <v>7</v>
      </c>
      <c r="D176" s="9"/>
      <c r="E176" s="144" t="s">
        <v>4612</v>
      </c>
      <c r="F176" s="23" t="s">
        <v>12</v>
      </c>
      <c r="G176" s="11">
        <v>9</v>
      </c>
      <c r="H176" s="9"/>
      <c r="I176" s="1"/>
      <c r="J176" s="27"/>
    </row>
    <row r="177" spans="1:10" ht="17.100000000000001" customHeight="1" x14ac:dyDescent="0.25">
      <c r="A177" s="144" t="s">
        <v>4613</v>
      </c>
      <c r="B177" s="17" t="s">
        <v>12</v>
      </c>
      <c r="C177" s="11">
        <v>9</v>
      </c>
      <c r="D177" s="9"/>
      <c r="E177" s="144"/>
      <c r="F177" s="11"/>
      <c r="G177" s="11"/>
      <c r="H177" s="9"/>
      <c r="I177" s="1"/>
      <c r="J177" s="27"/>
    </row>
    <row r="178" spans="1:10" ht="17.100000000000001" customHeight="1" x14ac:dyDescent="0.25">
      <c r="A178" s="144" t="s">
        <v>4614</v>
      </c>
      <c r="B178" s="17" t="s">
        <v>12</v>
      </c>
      <c r="C178" s="11">
        <v>8</v>
      </c>
      <c r="D178" s="9"/>
      <c r="E178" s="144"/>
      <c r="F178" s="11"/>
      <c r="G178" s="11"/>
      <c r="H178" s="9"/>
      <c r="I178" s="1"/>
      <c r="J178" s="27"/>
    </row>
    <row r="179" spans="1:10" ht="17.100000000000001" customHeight="1" x14ac:dyDescent="0.25">
      <c r="A179" s="144" t="s">
        <v>4615</v>
      </c>
      <c r="B179" s="17" t="s">
        <v>12</v>
      </c>
      <c r="C179" s="11">
        <v>8</v>
      </c>
      <c r="D179" s="9"/>
      <c r="E179" s="144" t="s">
        <v>4616</v>
      </c>
      <c r="F179" s="23" t="s">
        <v>12</v>
      </c>
      <c r="G179" s="11">
        <v>10</v>
      </c>
      <c r="H179" s="9"/>
      <c r="I179" s="1"/>
      <c r="J179" s="27"/>
    </row>
    <row r="180" spans="1:10" ht="17.100000000000001" customHeight="1" x14ac:dyDescent="0.25">
      <c r="A180" s="144" t="s">
        <v>4617</v>
      </c>
      <c r="B180" s="17" t="s">
        <v>12</v>
      </c>
      <c r="C180" s="11">
        <v>7</v>
      </c>
      <c r="D180" s="9" t="s">
        <v>4502</v>
      </c>
      <c r="E180" s="144"/>
      <c r="F180" s="11"/>
      <c r="G180" s="11"/>
      <c r="H180" s="9" t="s">
        <v>4502</v>
      </c>
      <c r="I180" s="1"/>
      <c r="J180" s="27"/>
    </row>
    <row r="181" spans="1:10" ht="17.100000000000001" customHeight="1" x14ac:dyDescent="0.25">
      <c r="A181" s="144" t="s">
        <v>4618</v>
      </c>
      <c r="B181" s="17" t="s">
        <v>12</v>
      </c>
      <c r="C181" s="11">
        <v>8</v>
      </c>
      <c r="D181" s="9"/>
      <c r="E181" s="144" t="s">
        <v>4619</v>
      </c>
      <c r="F181" s="23" t="s">
        <v>12</v>
      </c>
      <c r="G181" s="11">
        <v>10</v>
      </c>
      <c r="H181" s="9"/>
      <c r="I181" s="1"/>
      <c r="J181" s="27"/>
    </row>
    <row r="182" spans="1:10" ht="17.100000000000001" customHeight="1" x14ac:dyDescent="0.25">
      <c r="A182" s="144" t="s">
        <v>4620</v>
      </c>
      <c r="B182" s="17" t="s">
        <v>12</v>
      </c>
      <c r="C182" s="11">
        <v>7</v>
      </c>
      <c r="D182" s="9"/>
      <c r="E182" s="144"/>
      <c r="F182" s="11"/>
      <c r="G182" s="11"/>
      <c r="H182" s="9"/>
      <c r="I182" s="1"/>
      <c r="J182" s="27"/>
    </row>
    <row r="183" spans="1:10" ht="17.100000000000001" customHeight="1" x14ac:dyDescent="0.25">
      <c r="A183" s="144" t="s">
        <v>4621</v>
      </c>
      <c r="B183" s="17" t="s">
        <v>12</v>
      </c>
      <c r="C183" s="11">
        <v>8</v>
      </c>
      <c r="D183" s="9"/>
      <c r="E183" s="144"/>
      <c r="F183" s="11"/>
      <c r="G183" s="11"/>
      <c r="H183" s="9"/>
      <c r="I183" s="1"/>
      <c r="J183" s="27"/>
    </row>
    <row r="184" spans="1:10" ht="17.100000000000001" customHeight="1" x14ac:dyDescent="0.25">
      <c r="A184" s="144" t="s">
        <v>4622</v>
      </c>
      <c r="B184" s="17" t="s">
        <v>12</v>
      </c>
      <c r="C184" s="11">
        <v>7</v>
      </c>
      <c r="D184" s="9"/>
      <c r="E184" s="144"/>
      <c r="F184" s="11"/>
      <c r="G184" s="11"/>
      <c r="H184" s="9"/>
      <c r="I184" s="1"/>
      <c r="J184" s="27"/>
    </row>
    <row r="185" spans="1:10" ht="17.100000000000001" customHeight="1" x14ac:dyDescent="0.25">
      <c r="A185" s="144" t="s">
        <v>4623</v>
      </c>
      <c r="B185" s="17" t="s">
        <v>12</v>
      </c>
      <c r="C185" s="11">
        <v>9</v>
      </c>
      <c r="D185" s="9"/>
      <c r="E185" s="144"/>
      <c r="F185" s="11"/>
      <c r="G185" s="11"/>
      <c r="H185" s="9"/>
      <c r="I185" s="1"/>
      <c r="J185" s="27"/>
    </row>
    <row r="186" spans="1:10" ht="17.100000000000001" customHeight="1" x14ac:dyDescent="0.25">
      <c r="A186" s="144" t="s">
        <v>4624</v>
      </c>
      <c r="B186" s="17" t="s">
        <v>12</v>
      </c>
      <c r="C186" s="11">
        <v>7</v>
      </c>
      <c r="D186" s="9"/>
      <c r="E186" s="144"/>
      <c r="F186" s="11"/>
      <c r="G186" s="11"/>
      <c r="H186" s="9"/>
      <c r="I186" s="1"/>
      <c r="J186" s="27"/>
    </row>
    <row r="187" spans="1:10" ht="17.100000000000001" customHeight="1" x14ac:dyDescent="0.25">
      <c r="A187" s="144" t="s">
        <v>4625</v>
      </c>
      <c r="B187" s="17" t="s">
        <v>12</v>
      </c>
      <c r="C187" s="11">
        <v>8</v>
      </c>
      <c r="D187" s="9"/>
      <c r="E187" s="144"/>
      <c r="F187" s="11"/>
      <c r="G187" s="11"/>
      <c r="H187" s="9"/>
      <c r="I187" s="1"/>
      <c r="J187" s="27"/>
    </row>
    <row r="188" spans="1:10" ht="17.100000000000001" customHeight="1" x14ac:dyDescent="0.25">
      <c r="A188" s="144" t="s">
        <v>4626</v>
      </c>
      <c r="B188" s="17" t="s">
        <v>12</v>
      </c>
      <c r="C188" s="11">
        <v>8</v>
      </c>
      <c r="D188" s="9" t="s">
        <v>4502</v>
      </c>
      <c r="E188" s="144" t="s">
        <v>4627</v>
      </c>
      <c r="F188" s="23" t="s">
        <v>12</v>
      </c>
      <c r="G188" s="11">
        <v>10</v>
      </c>
      <c r="H188" s="9" t="s">
        <v>4502</v>
      </c>
      <c r="I188" s="1"/>
      <c r="J188" s="27"/>
    </row>
    <row r="189" spans="1:10" ht="17.100000000000001" customHeight="1" x14ac:dyDescent="0.25">
      <c r="A189" s="144" t="s">
        <v>4628</v>
      </c>
      <c r="B189" s="17" t="s">
        <v>12</v>
      </c>
      <c r="C189" s="11">
        <v>8</v>
      </c>
      <c r="D189" s="9"/>
      <c r="E189" s="144"/>
      <c r="F189" s="11"/>
      <c r="G189" s="11"/>
      <c r="H189" s="9"/>
      <c r="I189" s="1"/>
      <c r="J189" s="27"/>
    </row>
    <row r="190" spans="1:10" ht="17.100000000000001" customHeight="1" x14ac:dyDescent="0.25">
      <c r="A190" s="144" t="s">
        <v>4629</v>
      </c>
      <c r="B190" s="17" t="s">
        <v>12</v>
      </c>
      <c r="C190" s="11">
        <v>9</v>
      </c>
      <c r="D190" s="9"/>
      <c r="E190" s="144"/>
      <c r="F190" s="11"/>
      <c r="G190" s="11"/>
      <c r="H190" s="9"/>
      <c r="I190" s="1"/>
      <c r="J190" s="27"/>
    </row>
    <row r="191" spans="1:10" ht="17.100000000000001" customHeight="1" x14ac:dyDescent="0.25">
      <c r="A191" s="144" t="s">
        <v>4630</v>
      </c>
      <c r="B191" s="17" t="s">
        <v>12</v>
      </c>
      <c r="C191" s="11">
        <v>9</v>
      </c>
      <c r="D191" s="9"/>
      <c r="E191" s="144"/>
      <c r="F191" s="11"/>
      <c r="G191" s="11"/>
      <c r="H191" s="9"/>
      <c r="I191" s="1"/>
      <c r="J191" s="27"/>
    </row>
    <row r="192" spans="1:10" ht="17.100000000000001" customHeight="1" x14ac:dyDescent="0.25">
      <c r="A192" s="144" t="s">
        <v>4631</v>
      </c>
      <c r="B192" s="17" t="s">
        <v>12</v>
      </c>
      <c r="C192" s="11">
        <v>8</v>
      </c>
      <c r="D192" s="9"/>
      <c r="E192" s="144" t="s">
        <v>4632</v>
      </c>
      <c r="F192" s="23" t="s">
        <v>12</v>
      </c>
      <c r="G192" s="11">
        <v>10</v>
      </c>
      <c r="H192" s="9"/>
      <c r="I192" s="1"/>
      <c r="J192" s="27"/>
    </row>
    <row r="193" spans="1:10" ht="17.100000000000001" customHeight="1" x14ac:dyDescent="0.25">
      <c r="A193" s="144" t="s">
        <v>4633</v>
      </c>
      <c r="B193" s="17" t="s">
        <v>12</v>
      </c>
      <c r="C193" s="11">
        <v>8</v>
      </c>
      <c r="D193" s="9" t="s">
        <v>4502</v>
      </c>
      <c r="E193" s="144" t="s">
        <v>4634</v>
      </c>
      <c r="F193" s="23" t="s">
        <v>12</v>
      </c>
      <c r="G193" s="11">
        <v>10</v>
      </c>
      <c r="H193" s="9" t="s">
        <v>4502</v>
      </c>
      <c r="I193" s="1"/>
      <c r="J193" s="27"/>
    </row>
    <row r="194" spans="1:10" ht="17.100000000000001" customHeight="1" x14ac:dyDescent="0.25">
      <c r="A194" s="144" t="s">
        <v>4635</v>
      </c>
      <c r="B194" s="17" t="s">
        <v>12</v>
      </c>
      <c r="C194" s="11">
        <v>8</v>
      </c>
      <c r="D194" s="9"/>
      <c r="E194" s="144"/>
      <c r="F194" s="11"/>
      <c r="G194" s="11"/>
      <c r="H194" s="9"/>
      <c r="I194" s="1"/>
      <c r="J194" s="27"/>
    </row>
    <row r="195" spans="1:10" ht="17.100000000000001" customHeight="1" x14ac:dyDescent="0.25">
      <c r="A195" s="144" t="s">
        <v>6307</v>
      </c>
      <c r="B195" s="17" t="s">
        <v>12</v>
      </c>
      <c r="C195" s="11">
        <v>8</v>
      </c>
      <c r="D195" s="9" t="s">
        <v>4502</v>
      </c>
      <c r="E195" s="144" t="s">
        <v>4636</v>
      </c>
      <c r="F195" s="23" t="s">
        <v>12</v>
      </c>
      <c r="G195" s="11">
        <v>10</v>
      </c>
      <c r="H195" s="9" t="s">
        <v>4502</v>
      </c>
      <c r="I195" s="1"/>
      <c r="J195" s="27"/>
    </row>
    <row r="196" spans="1:10" ht="17.100000000000001" customHeight="1" x14ac:dyDescent="0.25">
      <c r="A196" s="144" t="s">
        <v>4637</v>
      </c>
      <c r="B196" s="17" t="s">
        <v>12</v>
      </c>
      <c r="C196" s="11">
        <v>7</v>
      </c>
      <c r="D196" s="9"/>
      <c r="E196" s="144"/>
      <c r="F196" s="11"/>
      <c r="G196" s="11"/>
      <c r="H196" s="9"/>
      <c r="I196" s="1"/>
      <c r="J196" s="27"/>
    </row>
    <row r="197" spans="1:10" ht="17.100000000000001" customHeight="1" x14ac:dyDescent="0.25">
      <c r="A197" s="144" t="s">
        <v>4638</v>
      </c>
      <c r="B197" s="17" t="s">
        <v>12</v>
      </c>
      <c r="C197" s="11">
        <v>8</v>
      </c>
      <c r="D197" s="9" t="s">
        <v>4502</v>
      </c>
      <c r="E197" s="144"/>
      <c r="F197" s="11"/>
      <c r="G197" s="11"/>
      <c r="H197" s="9" t="s">
        <v>4502</v>
      </c>
      <c r="I197" s="1"/>
      <c r="J197" s="27"/>
    </row>
    <row r="198" spans="1:10" ht="17.100000000000001" customHeight="1" x14ac:dyDescent="0.25">
      <c r="A198" s="144" t="s">
        <v>4639</v>
      </c>
      <c r="B198" s="17" t="s">
        <v>12</v>
      </c>
      <c r="C198" s="11">
        <v>8</v>
      </c>
      <c r="D198" s="9"/>
      <c r="E198" s="144"/>
      <c r="F198" s="11"/>
      <c r="G198" s="11"/>
      <c r="H198" s="9"/>
      <c r="I198" s="1"/>
      <c r="J198" s="27"/>
    </row>
    <row r="199" spans="1:10" ht="17.100000000000001" customHeight="1" x14ac:dyDescent="0.25">
      <c r="A199" s="144" t="s">
        <v>4640</v>
      </c>
      <c r="B199" s="17" t="s">
        <v>12</v>
      </c>
      <c r="C199" s="11">
        <v>8</v>
      </c>
      <c r="D199" s="9"/>
      <c r="E199" s="144"/>
      <c r="F199" s="11"/>
      <c r="G199" s="11"/>
      <c r="H199" s="9"/>
      <c r="I199" s="1"/>
      <c r="J199" s="27"/>
    </row>
    <row r="200" spans="1:10" ht="17.100000000000001" customHeight="1" x14ac:dyDescent="0.25">
      <c r="A200" s="144" t="s">
        <v>4641</v>
      </c>
      <c r="B200" s="17" t="s">
        <v>12</v>
      </c>
      <c r="C200" s="11">
        <v>8</v>
      </c>
      <c r="D200" s="9"/>
      <c r="E200" s="144"/>
      <c r="F200" s="11"/>
      <c r="G200" s="11"/>
      <c r="H200" s="9"/>
      <c r="I200" s="1"/>
      <c r="J200" s="27"/>
    </row>
    <row r="201" spans="1:10" ht="17.100000000000001" customHeight="1" x14ac:dyDescent="0.25">
      <c r="A201" s="144" t="s">
        <v>4642</v>
      </c>
      <c r="B201" s="17" t="s">
        <v>12</v>
      </c>
      <c r="C201" s="11">
        <v>8</v>
      </c>
      <c r="D201" s="9" t="s">
        <v>4502</v>
      </c>
      <c r="E201" s="144" t="s">
        <v>4643</v>
      </c>
      <c r="F201" s="23" t="s">
        <v>12</v>
      </c>
      <c r="G201" s="11">
        <v>10</v>
      </c>
      <c r="H201" s="9" t="s">
        <v>4502</v>
      </c>
      <c r="I201" s="1"/>
      <c r="J201" s="27"/>
    </row>
    <row r="202" spans="1:10" ht="17.100000000000001" customHeight="1" x14ac:dyDescent="0.25">
      <c r="A202" s="144" t="s">
        <v>4644</v>
      </c>
      <c r="B202" s="17" t="s">
        <v>12</v>
      </c>
      <c r="C202" s="11">
        <v>9</v>
      </c>
      <c r="D202" s="9"/>
      <c r="E202" s="144"/>
      <c r="F202" s="11"/>
      <c r="G202" s="11"/>
      <c r="H202" s="9"/>
      <c r="I202" s="1"/>
      <c r="J202" s="27"/>
    </row>
    <row r="203" spans="1:10" ht="17.100000000000001" customHeight="1" x14ac:dyDescent="0.25">
      <c r="A203" s="144" t="s">
        <v>4645</v>
      </c>
      <c r="B203" s="17" t="s">
        <v>12</v>
      </c>
      <c r="C203" s="11">
        <v>8</v>
      </c>
      <c r="D203" s="9"/>
      <c r="E203" s="144"/>
      <c r="F203" s="11"/>
      <c r="G203" s="11"/>
      <c r="H203" s="9"/>
      <c r="I203" s="1"/>
      <c r="J203" s="27"/>
    </row>
    <row r="204" spans="1:10" ht="17.100000000000001" customHeight="1" x14ac:dyDescent="0.25">
      <c r="A204" s="144" t="s">
        <v>4646</v>
      </c>
      <c r="B204" s="17" t="s">
        <v>12</v>
      </c>
      <c r="C204" s="11">
        <v>7</v>
      </c>
      <c r="D204" s="9" t="s">
        <v>4502</v>
      </c>
      <c r="E204" s="144" t="s">
        <v>4647</v>
      </c>
      <c r="F204" s="23" t="s">
        <v>12</v>
      </c>
      <c r="G204" s="11">
        <v>9</v>
      </c>
      <c r="H204" s="9" t="s">
        <v>4502</v>
      </c>
      <c r="I204" s="1"/>
      <c r="J204" s="27"/>
    </row>
    <row r="205" spans="1:10" ht="17.100000000000001" customHeight="1" x14ac:dyDescent="0.25">
      <c r="E205" s="33" t="s">
        <v>6560</v>
      </c>
      <c r="F205" s="23" t="s">
        <v>12</v>
      </c>
      <c r="G205" s="11">
        <f>LEN(E205)</f>
        <v>12</v>
      </c>
      <c r="H205" s="28" t="s">
        <v>4502</v>
      </c>
      <c r="I205" s="29"/>
      <c r="J205" s="27"/>
    </row>
    <row r="206" spans="1:10" ht="17.100000000000001" customHeight="1" x14ac:dyDescent="0.25">
      <c r="A206" s="145"/>
      <c r="E206" s="33" t="s">
        <v>6448</v>
      </c>
      <c r="F206" s="23" t="s">
        <v>12</v>
      </c>
      <c r="G206" s="11">
        <f>LEN(E206)</f>
        <v>15</v>
      </c>
      <c r="H206" s="28" t="s">
        <v>4502</v>
      </c>
      <c r="I206" s="29"/>
      <c r="J206" s="27"/>
    </row>
    <row r="207" spans="1:10" ht="17.100000000000001" customHeight="1" x14ac:dyDescent="0.25">
      <c r="A207" s="145"/>
      <c r="E207" s="144" t="s">
        <v>4648</v>
      </c>
      <c r="F207" s="23" t="s">
        <v>12</v>
      </c>
      <c r="G207" s="11">
        <v>10</v>
      </c>
      <c r="H207" s="9"/>
      <c r="I207" s="1"/>
    </row>
    <row r="208" spans="1:10" ht="17.100000000000001" customHeight="1" x14ac:dyDescent="0.25">
      <c r="A208" s="145"/>
      <c r="E208" s="33" t="s">
        <v>6449</v>
      </c>
      <c r="F208" s="23" t="s">
        <v>12</v>
      </c>
      <c r="G208" s="11">
        <f>LEN(E208)</f>
        <v>12</v>
      </c>
      <c r="H208" s="28"/>
      <c r="I208" s="29"/>
    </row>
    <row r="209" spans="1:9" ht="17.100000000000001" customHeight="1" x14ac:dyDescent="0.25">
      <c r="A209" s="145"/>
      <c r="E209" s="33" t="s">
        <v>6450</v>
      </c>
      <c r="F209" s="23" t="s">
        <v>12</v>
      </c>
      <c r="G209" s="11">
        <f>LEN(E209)</f>
        <v>11</v>
      </c>
      <c r="H209" s="28" t="s">
        <v>4502</v>
      </c>
      <c r="I209" s="29"/>
    </row>
    <row r="210" spans="1:9" ht="17.100000000000001" customHeight="1" x14ac:dyDescent="0.25">
      <c r="A210" s="145"/>
      <c r="E210" s="33" t="s">
        <v>6451</v>
      </c>
      <c r="F210" s="23" t="s">
        <v>12</v>
      </c>
      <c r="G210" s="11">
        <f>LEN(E210)</f>
        <v>12</v>
      </c>
      <c r="H210" s="28" t="s">
        <v>4502</v>
      </c>
      <c r="I210" s="29"/>
    </row>
    <row r="211" spans="1:9" ht="17.100000000000001" customHeight="1" x14ac:dyDescent="0.25">
      <c r="A211" s="145"/>
      <c r="E211" s="33" t="s">
        <v>6452</v>
      </c>
      <c r="F211" s="23" t="s">
        <v>12</v>
      </c>
      <c r="G211" s="11">
        <f>LEN(E211)</f>
        <v>12</v>
      </c>
      <c r="H211" s="28" t="s">
        <v>4502</v>
      </c>
      <c r="I211" s="29"/>
    </row>
    <row r="212" spans="1:9" ht="17.100000000000001" customHeight="1" x14ac:dyDescent="0.25">
      <c r="A212" s="145"/>
      <c r="E212" s="144" t="s">
        <v>4649</v>
      </c>
      <c r="F212" s="23" t="s">
        <v>12</v>
      </c>
      <c r="G212" s="11">
        <v>8</v>
      </c>
      <c r="H212" s="9" t="s">
        <v>4502</v>
      </c>
      <c r="I212" s="1"/>
    </row>
    <row r="213" spans="1:9" ht="17.100000000000001" customHeight="1" x14ac:dyDescent="0.25">
      <c r="A213" s="145"/>
      <c r="E213" s="33" t="s">
        <v>6453</v>
      </c>
      <c r="F213" s="23" t="s">
        <v>12</v>
      </c>
      <c r="G213" s="11">
        <f>LEN(E213)</f>
        <v>12</v>
      </c>
      <c r="H213" s="28" t="s">
        <v>4502</v>
      </c>
      <c r="I213" s="29"/>
    </row>
    <row r="214" spans="1:9" ht="17.100000000000001" customHeight="1" x14ac:dyDescent="0.25">
      <c r="A214" s="145"/>
      <c r="E214" s="33" t="s">
        <v>6454</v>
      </c>
      <c r="F214" s="23" t="s">
        <v>12</v>
      </c>
      <c r="G214" s="11">
        <f>LEN(E214)</f>
        <v>13</v>
      </c>
      <c r="H214" s="28" t="s">
        <v>4502</v>
      </c>
      <c r="I214" s="29"/>
    </row>
    <row r="215" spans="1:9" ht="17.100000000000001" customHeight="1" x14ac:dyDescent="0.25">
      <c r="A215" s="145"/>
      <c r="E215" s="144" t="s">
        <v>4650</v>
      </c>
      <c r="F215" s="23" t="s">
        <v>12</v>
      </c>
      <c r="G215" s="11">
        <v>9</v>
      </c>
      <c r="H215" s="9" t="s">
        <v>4502</v>
      </c>
      <c r="I215" s="1"/>
    </row>
    <row r="216" spans="1:9" ht="17.100000000000001" customHeight="1" x14ac:dyDescent="0.25">
      <c r="A216" s="145"/>
      <c r="E216" s="33" t="s">
        <v>6456</v>
      </c>
      <c r="F216" s="23" t="s">
        <v>12</v>
      </c>
      <c r="G216" s="11">
        <f>LEN(E216)</f>
        <v>13</v>
      </c>
      <c r="H216" s="28" t="s">
        <v>4502</v>
      </c>
      <c r="I216" s="29"/>
    </row>
    <row r="217" spans="1:9" ht="17.100000000000001" customHeight="1" x14ac:dyDescent="0.25">
      <c r="A217" s="145"/>
      <c r="E217" s="33" t="s">
        <v>6455</v>
      </c>
      <c r="F217" s="23" t="s">
        <v>12</v>
      </c>
      <c r="G217" s="11">
        <f>LEN(E217)</f>
        <v>12</v>
      </c>
      <c r="H217" s="28" t="s">
        <v>4502</v>
      </c>
      <c r="I217" s="29"/>
    </row>
    <row r="218" spans="1:9" ht="17.100000000000001" customHeight="1" x14ac:dyDescent="0.25">
      <c r="A218" s="145"/>
      <c r="E218" s="33" t="s">
        <v>6457</v>
      </c>
      <c r="F218" s="23" t="s">
        <v>12</v>
      </c>
      <c r="G218" s="11">
        <f>LEN(E218)</f>
        <v>14</v>
      </c>
      <c r="H218" s="28"/>
      <c r="I218" s="29"/>
    </row>
    <row r="219" spans="1:9" ht="17.100000000000001" customHeight="1" x14ac:dyDescent="0.25">
      <c r="A219" s="145"/>
      <c r="E219" s="33" t="s">
        <v>6458</v>
      </c>
      <c r="F219" s="23" t="s">
        <v>12</v>
      </c>
      <c r="G219" s="11">
        <f>LEN(E219)</f>
        <v>13</v>
      </c>
      <c r="H219" s="28" t="s">
        <v>4502</v>
      </c>
      <c r="I219" s="29"/>
    </row>
    <row r="220" spans="1:9" ht="17.100000000000001" customHeight="1" x14ac:dyDescent="0.25">
      <c r="A220" s="145"/>
      <c r="E220" s="33" t="s">
        <v>6459</v>
      </c>
      <c r="F220" s="23" t="s">
        <v>12</v>
      </c>
      <c r="G220" s="11">
        <f>LEN(E220)</f>
        <v>12</v>
      </c>
      <c r="H220" s="28" t="s">
        <v>4502</v>
      </c>
      <c r="I220" s="29"/>
    </row>
    <row r="221" spans="1:9" ht="17.100000000000001" customHeight="1" x14ac:dyDescent="0.25">
      <c r="A221" s="145"/>
      <c r="E221" s="144" t="s">
        <v>4651</v>
      </c>
      <c r="F221" s="23" t="s">
        <v>12</v>
      </c>
      <c r="G221" s="11">
        <v>9</v>
      </c>
      <c r="H221" s="9"/>
      <c r="I221" s="1"/>
    </row>
    <row r="222" spans="1:9" ht="17.100000000000001" customHeight="1" x14ac:dyDescent="0.25">
      <c r="A222" s="145"/>
      <c r="E222" s="33" t="s">
        <v>6460</v>
      </c>
      <c r="F222" s="23" t="s">
        <v>12</v>
      </c>
      <c r="G222" s="11">
        <f>LEN(E222)</f>
        <v>12</v>
      </c>
      <c r="H222" s="28" t="s">
        <v>4502</v>
      </c>
      <c r="I222" s="29"/>
    </row>
    <row r="223" spans="1:9" ht="17.100000000000001" customHeight="1" x14ac:dyDescent="0.25">
      <c r="A223" s="145"/>
      <c r="E223" s="144" t="s">
        <v>4474</v>
      </c>
      <c r="F223" s="23" t="s">
        <v>12</v>
      </c>
      <c r="G223" s="11">
        <v>9</v>
      </c>
      <c r="H223" s="9"/>
      <c r="I223" s="1"/>
    </row>
    <row r="224" spans="1:9" ht="17.100000000000001" customHeight="1" x14ac:dyDescent="0.25">
      <c r="A224" s="145"/>
      <c r="E224" s="33" t="s">
        <v>6461</v>
      </c>
      <c r="F224" s="23" t="s">
        <v>12</v>
      </c>
      <c r="G224" s="11">
        <f>LEN(E224)</f>
        <v>14</v>
      </c>
      <c r="H224" s="28" t="s">
        <v>4502</v>
      </c>
      <c r="I224" s="29"/>
    </row>
    <row r="225" spans="5:9" ht="17.100000000000001" customHeight="1" x14ac:dyDescent="0.25">
      <c r="E225" s="33" t="s">
        <v>6462</v>
      </c>
      <c r="F225" s="23" t="s">
        <v>12</v>
      </c>
      <c r="G225" s="11">
        <f>LEN(E225)</f>
        <v>12</v>
      </c>
      <c r="H225" s="28" t="s">
        <v>4502</v>
      </c>
      <c r="I225" s="29"/>
    </row>
    <row r="226" spans="5:9" ht="17.100000000000001" customHeight="1" x14ac:dyDescent="0.25">
      <c r="E226" s="33" t="s">
        <v>6463</v>
      </c>
      <c r="F226" s="23" t="s">
        <v>12</v>
      </c>
      <c r="G226" s="11">
        <f>LEN(E226)</f>
        <v>14</v>
      </c>
      <c r="H226" s="28"/>
      <c r="I226" s="29"/>
    </row>
    <row r="227" spans="5:9" ht="17.100000000000001" customHeight="1" x14ac:dyDescent="0.25">
      <c r="E227" s="144" t="s">
        <v>4652</v>
      </c>
      <c r="F227" s="23" t="s">
        <v>12</v>
      </c>
      <c r="G227" s="11">
        <v>15</v>
      </c>
      <c r="H227" s="9"/>
      <c r="I227" s="1"/>
    </row>
    <row r="228" spans="5:9" ht="17.100000000000001" customHeight="1" x14ac:dyDescent="0.25">
      <c r="E228" s="33" t="s">
        <v>6464</v>
      </c>
      <c r="F228" s="23" t="s">
        <v>12</v>
      </c>
      <c r="G228" s="11">
        <f>LEN(E228)</f>
        <v>12</v>
      </c>
      <c r="H228" s="28" t="s">
        <v>4502</v>
      </c>
      <c r="I228" s="29"/>
    </row>
    <row r="229" spans="5:9" ht="17.100000000000001" customHeight="1" x14ac:dyDescent="0.25">
      <c r="E229" s="144" t="s">
        <v>4653</v>
      </c>
      <c r="F229" s="23" t="s">
        <v>12</v>
      </c>
      <c r="G229" s="11">
        <v>10</v>
      </c>
      <c r="H229" s="9" t="s">
        <v>4502</v>
      </c>
      <c r="I229" s="1"/>
    </row>
    <row r="230" spans="5:9" ht="17.100000000000001" customHeight="1" x14ac:dyDescent="0.25">
      <c r="E230" s="33" t="s">
        <v>6465</v>
      </c>
      <c r="F230" s="23" t="s">
        <v>12</v>
      </c>
      <c r="G230" s="11">
        <f t="shared" ref="G230:G235" si="0">LEN(E230)</f>
        <v>13</v>
      </c>
      <c r="H230" s="28" t="s">
        <v>4502</v>
      </c>
      <c r="I230" s="29"/>
    </row>
    <row r="231" spans="5:9" ht="17.100000000000001" customHeight="1" x14ac:dyDescent="0.25">
      <c r="E231" s="33" t="s">
        <v>6466</v>
      </c>
      <c r="F231" s="23" t="s">
        <v>12</v>
      </c>
      <c r="G231" s="11">
        <f t="shared" si="0"/>
        <v>13</v>
      </c>
      <c r="H231" s="28" t="s">
        <v>4502</v>
      </c>
      <c r="I231" s="29"/>
    </row>
    <row r="232" spans="5:9" ht="17.100000000000001" customHeight="1" x14ac:dyDescent="0.25">
      <c r="E232" s="33" t="s">
        <v>6467</v>
      </c>
      <c r="F232" s="23" t="s">
        <v>12</v>
      </c>
      <c r="G232" s="11">
        <f t="shared" si="0"/>
        <v>15</v>
      </c>
      <c r="H232" s="28"/>
      <c r="I232" s="29"/>
    </row>
    <row r="233" spans="5:9" ht="17.100000000000001" customHeight="1" x14ac:dyDescent="0.25">
      <c r="E233" s="33" t="s">
        <v>6468</v>
      </c>
      <c r="F233" s="23" t="s">
        <v>12</v>
      </c>
      <c r="G233" s="11">
        <f t="shared" si="0"/>
        <v>14</v>
      </c>
      <c r="H233" s="28"/>
      <c r="I233" s="29"/>
    </row>
    <row r="234" spans="5:9" ht="17.100000000000001" customHeight="1" x14ac:dyDescent="0.25">
      <c r="E234" s="33" t="s">
        <v>6469</v>
      </c>
      <c r="F234" s="23" t="s">
        <v>12</v>
      </c>
      <c r="G234" s="11">
        <f t="shared" si="0"/>
        <v>12</v>
      </c>
      <c r="H234" s="28" t="s">
        <v>4502</v>
      </c>
      <c r="I234" s="29"/>
    </row>
    <row r="235" spans="5:9" ht="17.100000000000001" customHeight="1" x14ac:dyDescent="0.25">
      <c r="E235" s="33" t="s">
        <v>6470</v>
      </c>
      <c r="F235" s="23" t="s">
        <v>12</v>
      </c>
      <c r="G235" s="11">
        <f t="shared" si="0"/>
        <v>11</v>
      </c>
      <c r="H235" s="28" t="s">
        <v>4502</v>
      </c>
      <c r="I235" s="29"/>
    </row>
    <row r="236" spans="5:9" ht="17.100000000000001" customHeight="1" x14ac:dyDescent="0.25">
      <c r="E236" s="144" t="s">
        <v>4654</v>
      </c>
      <c r="F236" s="23" t="s">
        <v>12</v>
      </c>
      <c r="G236" s="11">
        <v>10</v>
      </c>
      <c r="H236" s="9" t="s">
        <v>4502</v>
      </c>
      <c r="I236" s="1"/>
    </row>
    <row r="237" spans="5:9" ht="17.100000000000001" customHeight="1" x14ac:dyDescent="0.25">
      <c r="E237" s="33" t="s">
        <v>6471</v>
      </c>
      <c r="F237" s="23" t="s">
        <v>12</v>
      </c>
      <c r="G237" s="11">
        <f>LEN(E237)</f>
        <v>12</v>
      </c>
      <c r="H237" s="28" t="s">
        <v>4502</v>
      </c>
      <c r="I237" s="29"/>
    </row>
    <row r="238" spans="5:9" ht="17.100000000000001" customHeight="1" x14ac:dyDescent="0.25">
      <c r="E238" s="33" t="s">
        <v>6472</v>
      </c>
      <c r="F238" s="23" t="s">
        <v>12</v>
      </c>
      <c r="G238" s="11">
        <f>LEN(E238)</f>
        <v>11</v>
      </c>
      <c r="H238" s="28" t="s">
        <v>4502</v>
      </c>
      <c r="I238" s="29"/>
    </row>
    <row r="239" spans="5:9" ht="17.100000000000001" customHeight="1" x14ac:dyDescent="0.25">
      <c r="E239" s="33" t="s">
        <v>6473</v>
      </c>
      <c r="F239" s="23" t="s">
        <v>12</v>
      </c>
      <c r="G239" s="11">
        <f>LEN(E239)</f>
        <v>11</v>
      </c>
      <c r="H239" s="28" t="s">
        <v>4502</v>
      </c>
      <c r="I239" s="29"/>
    </row>
    <row r="240" spans="5:9" ht="17.100000000000001" customHeight="1" x14ac:dyDescent="0.25">
      <c r="E240" s="144" t="s">
        <v>4655</v>
      </c>
      <c r="F240" s="23" t="s">
        <v>12</v>
      </c>
      <c r="G240" s="11">
        <v>9</v>
      </c>
      <c r="H240" s="9" t="s">
        <v>4502</v>
      </c>
      <c r="I240" s="1"/>
    </row>
    <row r="241" spans="5:9" ht="17.100000000000001" customHeight="1" x14ac:dyDescent="0.25">
      <c r="E241" s="33" t="s">
        <v>6474</v>
      </c>
      <c r="F241" s="23" t="s">
        <v>12</v>
      </c>
      <c r="G241" s="11">
        <f>LEN(E241)</f>
        <v>13</v>
      </c>
      <c r="H241" s="28" t="s">
        <v>4502</v>
      </c>
      <c r="I241" s="29"/>
    </row>
    <row r="242" spans="5:9" ht="17.100000000000001" customHeight="1" x14ac:dyDescent="0.25">
      <c r="E242" s="33" t="s">
        <v>6475</v>
      </c>
      <c r="F242" s="23" t="s">
        <v>12</v>
      </c>
      <c r="G242" s="11">
        <f>LEN(E242)</f>
        <v>13</v>
      </c>
      <c r="H242" s="28"/>
      <c r="I242" s="29"/>
    </row>
    <row r="243" spans="5:9" ht="17.100000000000001" customHeight="1" x14ac:dyDescent="0.25">
      <c r="E243" s="144" t="s">
        <v>4656</v>
      </c>
      <c r="F243" s="23" t="s">
        <v>12</v>
      </c>
      <c r="G243" s="11">
        <v>5</v>
      </c>
      <c r="H243" s="9" t="s">
        <v>4502</v>
      </c>
      <c r="I243" s="1"/>
    </row>
    <row r="244" spans="5:9" ht="17.100000000000001" customHeight="1" x14ac:dyDescent="0.25">
      <c r="E244" s="144" t="s">
        <v>4657</v>
      </c>
      <c r="F244" s="23" t="s">
        <v>12</v>
      </c>
      <c r="G244" s="11">
        <v>10</v>
      </c>
      <c r="H244" s="9" t="s">
        <v>4502</v>
      </c>
      <c r="I244" s="1"/>
    </row>
    <row r="245" spans="5:9" ht="17.100000000000001" customHeight="1" x14ac:dyDescent="0.25">
      <c r="E245" s="144" t="s">
        <v>4658</v>
      </c>
      <c r="F245" s="23" t="s">
        <v>12</v>
      </c>
      <c r="G245" s="11">
        <v>10</v>
      </c>
      <c r="H245" s="9" t="s">
        <v>4502</v>
      </c>
      <c r="I245" s="1"/>
    </row>
    <row r="246" spans="5:9" ht="17.100000000000001" customHeight="1" x14ac:dyDescent="0.25">
      <c r="E246" s="144" t="s">
        <v>4659</v>
      </c>
      <c r="F246" s="23" t="s">
        <v>12</v>
      </c>
      <c r="G246" s="11">
        <v>7</v>
      </c>
      <c r="H246" s="9" t="s">
        <v>4502</v>
      </c>
      <c r="I246" s="1"/>
    </row>
    <row r="247" spans="5:9" ht="17.100000000000001" customHeight="1" x14ac:dyDescent="0.25">
      <c r="E247" s="33" t="s">
        <v>6476</v>
      </c>
      <c r="F247" s="23" t="s">
        <v>12</v>
      </c>
      <c r="G247" s="11">
        <f>LEN(E247)</f>
        <v>13</v>
      </c>
      <c r="H247" s="28" t="s">
        <v>4502</v>
      </c>
      <c r="I247" s="29"/>
    </row>
    <row r="248" spans="5:9" ht="17.100000000000001" customHeight="1" x14ac:dyDescent="0.25">
      <c r="E248" s="33" t="s">
        <v>6477</v>
      </c>
      <c r="F248" s="23" t="s">
        <v>12</v>
      </c>
      <c r="G248" s="11">
        <f>LEN(E248)</f>
        <v>14</v>
      </c>
      <c r="H248" s="28"/>
      <c r="I248" s="29"/>
    </row>
    <row r="249" spans="5:9" ht="17.100000000000001" customHeight="1" x14ac:dyDescent="0.25">
      <c r="E249" s="144" t="s">
        <v>4660</v>
      </c>
      <c r="F249" s="23" t="s">
        <v>12</v>
      </c>
      <c r="G249" s="11">
        <v>10</v>
      </c>
      <c r="H249" s="9"/>
      <c r="I249" s="1"/>
    </row>
    <row r="250" spans="5:9" ht="17.100000000000001" customHeight="1" x14ac:dyDescent="0.25">
      <c r="E250" s="144" t="s">
        <v>4661</v>
      </c>
      <c r="F250" s="23" t="s">
        <v>12</v>
      </c>
      <c r="G250" s="11">
        <v>9</v>
      </c>
      <c r="H250" s="9" t="s">
        <v>4502</v>
      </c>
      <c r="I250" s="1"/>
    </row>
    <row r="251" spans="5:9" ht="17.100000000000001" customHeight="1" x14ac:dyDescent="0.25">
      <c r="E251" s="33" t="s">
        <v>6478</v>
      </c>
      <c r="F251" s="23" t="s">
        <v>12</v>
      </c>
      <c r="G251" s="11">
        <f>LEN(E251)</f>
        <v>15</v>
      </c>
      <c r="H251" s="28"/>
      <c r="I251" s="29"/>
    </row>
    <row r="252" spans="5:9" ht="17.100000000000001" customHeight="1" x14ac:dyDescent="0.25">
      <c r="E252" s="33" t="s">
        <v>6479</v>
      </c>
      <c r="F252" s="23" t="s">
        <v>12</v>
      </c>
      <c r="G252" s="11">
        <f>LEN(E252)</f>
        <v>15</v>
      </c>
      <c r="H252" s="28"/>
      <c r="I252" s="29"/>
    </row>
    <row r="253" spans="5:9" ht="17.100000000000001" customHeight="1" x14ac:dyDescent="0.25">
      <c r="E253" s="144" t="s">
        <v>4662</v>
      </c>
      <c r="F253" s="23" t="s">
        <v>12</v>
      </c>
      <c r="G253" s="11">
        <v>9</v>
      </c>
      <c r="H253" s="9" t="s">
        <v>4502</v>
      </c>
      <c r="I253" s="1"/>
    </row>
    <row r="254" spans="5:9" ht="17.100000000000001" customHeight="1" x14ac:dyDescent="0.25">
      <c r="E254" s="33" t="s">
        <v>6480</v>
      </c>
      <c r="F254" s="23" t="s">
        <v>12</v>
      </c>
      <c r="G254" s="11">
        <f>LEN(E254)</f>
        <v>12</v>
      </c>
      <c r="H254" s="28" t="s">
        <v>4502</v>
      </c>
      <c r="I254" s="29"/>
    </row>
    <row r="255" spans="5:9" ht="17.100000000000001" customHeight="1" x14ac:dyDescent="0.25">
      <c r="E255" s="144" t="s">
        <v>4663</v>
      </c>
      <c r="F255" s="23" t="s">
        <v>12</v>
      </c>
      <c r="G255" s="11">
        <v>9</v>
      </c>
      <c r="H255" s="9" t="s">
        <v>4502</v>
      </c>
      <c r="I255" s="1"/>
    </row>
    <row r="256" spans="5:9" ht="17.100000000000001" customHeight="1" x14ac:dyDescent="0.25">
      <c r="E256" s="33" t="s">
        <v>6481</v>
      </c>
      <c r="F256" s="23" t="s">
        <v>12</v>
      </c>
      <c r="G256" s="11">
        <f>LEN(E256)</f>
        <v>12</v>
      </c>
      <c r="H256" s="28" t="s">
        <v>4502</v>
      </c>
      <c r="I256" s="29"/>
    </row>
    <row r="257" spans="5:9" ht="17.100000000000001" customHeight="1" x14ac:dyDescent="0.25">
      <c r="E257" s="144" t="s">
        <v>4664</v>
      </c>
      <c r="F257" s="23" t="s">
        <v>12</v>
      </c>
      <c r="G257" s="11">
        <v>9</v>
      </c>
      <c r="H257" s="9"/>
      <c r="I257" s="1"/>
    </row>
    <row r="258" spans="5:9" ht="17.100000000000001" customHeight="1" x14ac:dyDescent="0.25">
      <c r="E258" s="144" t="s">
        <v>4665</v>
      </c>
      <c r="F258" s="23" t="s">
        <v>12</v>
      </c>
      <c r="G258" s="11">
        <v>9</v>
      </c>
      <c r="H258" s="9"/>
      <c r="I258" s="1"/>
    </row>
    <row r="259" spans="5:9" ht="17.100000000000001" customHeight="1" x14ac:dyDescent="0.25">
      <c r="E259" s="144" t="s">
        <v>4667</v>
      </c>
      <c r="F259" s="23" t="s">
        <v>12</v>
      </c>
      <c r="G259" s="11">
        <v>8</v>
      </c>
      <c r="H259" s="9"/>
      <c r="I259" s="1"/>
    </row>
    <row r="260" spans="5:9" ht="17.100000000000001" customHeight="1" x14ac:dyDescent="0.25">
      <c r="E260" s="33" t="s">
        <v>6482</v>
      </c>
      <c r="F260" s="23" t="s">
        <v>12</v>
      </c>
      <c r="G260" s="11">
        <f>LEN(E260)</f>
        <v>11</v>
      </c>
      <c r="H260" s="28"/>
      <c r="I260" s="29"/>
    </row>
    <row r="261" spans="5:9" ht="17.100000000000001" customHeight="1" x14ac:dyDescent="0.25">
      <c r="E261" s="33" t="s">
        <v>6483</v>
      </c>
      <c r="F261" s="23" t="s">
        <v>12</v>
      </c>
      <c r="G261" s="11">
        <f>LEN(E261)</f>
        <v>12</v>
      </c>
      <c r="H261" s="28"/>
      <c r="I261" s="29"/>
    </row>
    <row r="262" spans="5:9" ht="17.100000000000001" customHeight="1" x14ac:dyDescent="0.25">
      <c r="E262" s="144" t="s">
        <v>4668</v>
      </c>
      <c r="F262" s="23" t="s">
        <v>12</v>
      </c>
      <c r="G262" s="11">
        <v>9</v>
      </c>
      <c r="H262" s="9" t="s">
        <v>4502</v>
      </c>
      <c r="I262" s="1"/>
    </row>
    <row r="263" spans="5:9" ht="17.100000000000001" customHeight="1" x14ac:dyDescent="0.25">
      <c r="E263" s="144" t="s">
        <v>4669</v>
      </c>
      <c r="F263" s="23" t="s">
        <v>12</v>
      </c>
      <c r="G263" s="11">
        <v>9</v>
      </c>
      <c r="H263" s="9"/>
      <c r="I263" s="1"/>
    </row>
    <row r="264" spans="5:9" ht="17.100000000000001" customHeight="1" x14ac:dyDescent="0.25">
      <c r="E264" s="33" t="s">
        <v>6484</v>
      </c>
      <c r="F264" s="23" t="s">
        <v>12</v>
      </c>
      <c r="G264" s="11">
        <f>LEN(E264)</f>
        <v>15</v>
      </c>
      <c r="H264" s="28"/>
      <c r="I264" s="29"/>
    </row>
    <row r="265" spans="5:9" ht="17.100000000000001" customHeight="1" x14ac:dyDescent="0.25">
      <c r="E265" s="33" t="s">
        <v>6485</v>
      </c>
      <c r="F265" s="23" t="s">
        <v>12</v>
      </c>
      <c r="G265" s="11">
        <f>LEN(E265)</f>
        <v>11</v>
      </c>
      <c r="H265" s="28"/>
      <c r="I265" s="29"/>
    </row>
    <row r="266" spans="5:9" ht="17.100000000000001" customHeight="1" x14ac:dyDescent="0.25">
      <c r="E266" s="33" t="s">
        <v>6486</v>
      </c>
      <c r="F266" s="23" t="s">
        <v>12</v>
      </c>
      <c r="G266" s="11">
        <f>LEN(E266)</f>
        <v>14</v>
      </c>
      <c r="H266" s="28"/>
      <c r="I266" s="29"/>
    </row>
    <row r="267" spans="5:9" ht="17.100000000000001" customHeight="1" x14ac:dyDescent="0.25">
      <c r="E267" s="33" t="s">
        <v>6487</v>
      </c>
      <c r="F267" s="23" t="s">
        <v>12</v>
      </c>
      <c r="G267" s="11">
        <f>LEN(E267)</f>
        <v>13</v>
      </c>
      <c r="H267" s="28"/>
      <c r="I267" s="29"/>
    </row>
    <row r="268" spans="5:9" ht="17.100000000000001" customHeight="1" x14ac:dyDescent="0.25">
      <c r="E268" s="144" t="s">
        <v>4670</v>
      </c>
      <c r="F268" s="23" t="s">
        <v>12</v>
      </c>
      <c r="G268" s="11">
        <v>9</v>
      </c>
      <c r="H268" s="9"/>
      <c r="I268" s="1"/>
    </row>
    <row r="269" spans="5:9" ht="17.100000000000001" customHeight="1" x14ac:dyDescent="0.25">
      <c r="E269" s="144" t="s">
        <v>4671</v>
      </c>
      <c r="F269" s="23" t="s">
        <v>12</v>
      </c>
      <c r="G269" s="11">
        <v>9</v>
      </c>
      <c r="H269" s="9"/>
      <c r="I269" s="29"/>
    </row>
    <row r="270" spans="5:9" ht="17.100000000000001" customHeight="1" x14ac:dyDescent="0.25">
      <c r="E270" s="33" t="s">
        <v>6488</v>
      </c>
      <c r="F270" s="23" t="s">
        <v>12</v>
      </c>
      <c r="G270" s="11">
        <f>LEN(E270)</f>
        <v>12</v>
      </c>
      <c r="H270" s="28"/>
      <c r="I270" s="1"/>
    </row>
    <row r="271" spans="5:9" ht="17.100000000000001" customHeight="1" x14ac:dyDescent="0.25">
      <c r="E271" s="144" t="s">
        <v>4672</v>
      </c>
      <c r="F271" s="23" t="s">
        <v>12</v>
      </c>
      <c r="G271" s="11">
        <v>10</v>
      </c>
      <c r="H271" s="9"/>
      <c r="I271" s="1"/>
    </row>
    <row r="272" spans="5:9" ht="17.100000000000001" customHeight="1" x14ac:dyDescent="0.25">
      <c r="E272" s="144" t="s">
        <v>4673</v>
      </c>
      <c r="F272" s="23" t="s">
        <v>12</v>
      </c>
      <c r="G272" s="11">
        <v>10</v>
      </c>
      <c r="H272" s="9"/>
      <c r="I272" s="1"/>
    </row>
    <row r="273" spans="5:9" ht="17.100000000000001" customHeight="1" x14ac:dyDescent="0.25">
      <c r="E273" s="144" t="s">
        <v>4674</v>
      </c>
      <c r="F273" s="23" t="s">
        <v>12</v>
      </c>
      <c r="G273" s="11">
        <v>10</v>
      </c>
      <c r="H273" s="9"/>
      <c r="I273" s="29"/>
    </row>
    <row r="274" spans="5:9" ht="17.100000000000001" customHeight="1" x14ac:dyDescent="0.25">
      <c r="E274" s="33" t="s">
        <v>6489</v>
      </c>
      <c r="F274" s="23" t="s">
        <v>12</v>
      </c>
      <c r="G274" s="11">
        <f t="shared" ref="G274:G279" si="1">LEN(E274)</f>
        <v>11</v>
      </c>
      <c r="H274" s="28"/>
      <c r="I274" s="29"/>
    </row>
    <row r="275" spans="5:9" ht="17.100000000000001" customHeight="1" x14ac:dyDescent="0.25">
      <c r="E275" s="33" t="s">
        <v>6490</v>
      </c>
      <c r="F275" s="23" t="s">
        <v>12</v>
      </c>
      <c r="G275" s="11">
        <f t="shared" si="1"/>
        <v>13</v>
      </c>
      <c r="H275" s="28"/>
      <c r="I275" s="29"/>
    </row>
    <row r="276" spans="5:9" ht="17.100000000000001" customHeight="1" x14ac:dyDescent="0.25">
      <c r="E276" s="33" t="s">
        <v>6491</v>
      </c>
      <c r="F276" s="23" t="s">
        <v>12</v>
      </c>
      <c r="G276" s="11">
        <f t="shared" si="1"/>
        <v>12</v>
      </c>
      <c r="H276" s="28"/>
      <c r="I276" s="29"/>
    </row>
    <row r="277" spans="5:9" ht="17.100000000000001" customHeight="1" x14ac:dyDescent="0.25">
      <c r="E277" s="33" t="s">
        <v>6492</v>
      </c>
      <c r="F277" s="23" t="s">
        <v>12</v>
      </c>
      <c r="G277" s="11">
        <f t="shared" si="1"/>
        <v>12</v>
      </c>
      <c r="H277" s="28" t="s">
        <v>4502</v>
      </c>
      <c r="I277" s="29"/>
    </row>
    <row r="278" spans="5:9" ht="17.100000000000001" customHeight="1" x14ac:dyDescent="0.25">
      <c r="E278" s="33" t="s">
        <v>6493</v>
      </c>
      <c r="F278" s="23" t="s">
        <v>12</v>
      </c>
      <c r="G278" s="11">
        <f t="shared" si="1"/>
        <v>13</v>
      </c>
      <c r="H278" s="28"/>
      <c r="I278" s="29"/>
    </row>
    <row r="279" spans="5:9" ht="17.100000000000001" customHeight="1" x14ac:dyDescent="0.25">
      <c r="E279" s="33" t="s">
        <v>6494</v>
      </c>
      <c r="F279" s="23" t="s">
        <v>12</v>
      </c>
      <c r="G279" s="11">
        <f t="shared" si="1"/>
        <v>11</v>
      </c>
      <c r="H279" s="28"/>
      <c r="I279" s="1"/>
    </row>
    <row r="280" spans="5:9" ht="17.100000000000001" customHeight="1" x14ac:dyDescent="0.25">
      <c r="E280" s="144" t="s">
        <v>4675</v>
      </c>
      <c r="F280" s="23" t="s">
        <v>12</v>
      </c>
      <c r="G280" s="11">
        <v>9</v>
      </c>
      <c r="H280" s="9" t="s">
        <v>4502</v>
      </c>
      <c r="I280" s="1"/>
    </row>
    <row r="281" spans="5:9" ht="17.100000000000001" customHeight="1" x14ac:dyDescent="0.25">
      <c r="E281" s="144" t="s">
        <v>4676</v>
      </c>
      <c r="F281" s="23" t="s">
        <v>12</v>
      </c>
      <c r="G281" s="11">
        <v>10</v>
      </c>
      <c r="H281" s="9" t="s">
        <v>4502</v>
      </c>
      <c r="I281" s="29"/>
    </row>
    <row r="282" spans="5:9" ht="17.100000000000001" customHeight="1" x14ac:dyDescent="0.25">
      <c r="E282" s="33" t="s">
        <v>6496</v>
      </c>
      <c r="F282" s="23" t="s">
        <v>12</v>
      </c>
      <c r="G282" s="11">
        <f t="shared" ref="G282:G289" si="2">LEN(E282)</f>
        <v>12</v>
      </c>
      <c r="H282" s="28" t="s">
        <v>4502</v>
      </c>
      <c r="I282" s="29"/>
    </row>
    <row r="283" spans="5:9" ht="17.100000000000001" customHeight="1" x14ac:dyDescent="0.25">
      <c r="E283" s="33" t="s">
        <v>6497</v>
      </c>
      <c r="F283" s="23" t="s">
        <v>12</v>
      </c>
      <c r="G283" s="11">
        <f t="shared" si="2"/>
        <v>11</v>
      </c>
      <c r="H283" s="28" t="s">
        <v>4502</v>
      </c>
      <c r="I283" s="29"/>
    </row>
    <row r="284" spans="5:9" ht="17.100000000000001" customHeight="1" x14ac:dyDescent="0.25">
      <c r="E284" s="33" t="s">
        <v>6498</v>
      </c>
      <c r="F284" s="23" t="s">
        <v>12</v>
      </c>
      <c r="G284" s="11">
        <f t="shared" si="2"/>
        <v>13</v>
      </c>
      <c r="H284" s="28" t="s">
        <v>4502</v>
      </c>
      <c r="I284" s="29"/>
    </row>
    <row r="285" spans="5:9" ht="17.100000000000001" customHeight="1" x14ac:dyDescent="0.25">
      <c r="E285" s="33" t="s">
        <v>6499</v>
      </c>
      <c r="F285" s="23" t="s">
        <v>12</v>
      </c>
      <c r="G285" s="11">
        <f t="shared" si="2"/>
        <v>13</v>
      </c>
      <c r="H285" s="28" t="s">
        <v>4502</v>
      </c>
      <c r="I285" s="29"/>
    </row>
    <row r="286" spans="5:9" ht="17.100000000000001" customHeight="1" x14ac:dyDescent="0.25">
      <c r="E286" s="33" t="s">
        <v>6500</v>
      </c>
      <c r="F286" s="23" t="s">
        <v>12</v>
      </c>
      <c r="G286" s="11">
        <f t="shared" si="2"/>
        <v>12</v>
      </c>
      <c r="H286" s="28" t="s">
        <v>4502</v>
      </c>
      <c r="I286" s="29"/>
    </row>
    <row r="287" spans="5:9" ht="17.100000000000001" customHeight="1" x14ac:dyDescent="0.25">
      <c r="E287" s="33" t="s">
        <v>6501</v>
      </c>
      <c r="F287" s="23" t="s">
        <v>12</v>
      </c>
      <c r="G287" s="11">
        <f t="shared" si="2"/>
        <v>13</v>
      </c>
      <c r="H287" s="28" t="s">
        <v>4502</v>
      </c>
      <c r="I287" s="29"/>
    </row>
    <row r="288" spans="5:9" ht="17.100000000000001" customHeight="1" x14ac:dyDescent="0.25">
      <c r="E288" s="33" t="s">
        <v>6502</v>
      </c>
      <c r="F288" s="23" t="s">
        <v>12</v>
      </c>
      <c r="G288" s="11">
        <f t="shared" si="2"/>
        <v>14</v>
      </c>
      <c r="H288" s="28"/>
      <c r="I288" s="29"/>
    </row>
    <row r="289" spans="5:9" ht="17.100000000000001" customHeight="1" x14ac:dyDescent="0.25">
      <c r="E289" s="33" t="s">
        <v>6503</v>
      </c>
      <c r="F289" s="23" t="s">
        <v>12</v>
      </c>
      <c r="G289" s="11">
        <f t="shared" si="2"/>
        <v>13</v>
      </c>
      <c r="H289" s="28"/>
      <c r="I289" s="1"/>
    </row>
    <row r="290" spans="5:9" ht="17.100000000000001" customHeight="1" x14ac:dyDescent="0.25">
      <c r="E290" s="144" t="s">
        <v>4677</v>
      </c>
      <c r="F290" s="23" t="s">
        <v>12</v>
      </c>
      <c r="G290" s="11">
        <v>7</v>
      </c>
      <c r="H290" s="9"/>
      <c r="I290" s="29"/>
    </row>
    <row r="291" spans="5:9" ht="17.100000000000001" customHeight="1" x14ac:dyDescent="0.25">
      <c r="E291" s="33" t="s">
        <v>6504</v>
      </c>
      <c r="F291" s="23" t="s">
        <v>12</v>
      </c>
      <c r="G291" s="11">
        <f>LEN(E291)</f>
        <v>12</v>
      </c>
      <c r="H291" s="28" t="s">
        <v>4502</v>
      </c>
      <c r="I291" s="1"/>
    </row>
    <row r="292" spans="5:9" ht="17.100000000000001" customHeight="1" x14ac:dyDescent="0.25">
      <c r="E292" s="144" t="s">
        <v>4678</v>
      </c>
      <c r="F292" s="23" t="s">
        <v>12</v>
      </c>
      <c r="G292" s="11">
        <v>6</v>
      </c>
      <c r="H292" s="9" t="s">
        <v>4502</v>
      </c>
      <c r="I292" s="29"/>
    </row>
    <row r="293" spans="5:9" ht="17.100000000000001" customHeight="1" x14ac:dyDescent="0.25">
      <c r="E293" s="33" t="s">
        <v>6505</v>
      </c>
      <c r="F293" s="23" t="s">
        <v>12</v>
      </c>
      <c r="G293" s="11">
        <f>LEN(E293)</f>
        <v>11</v>
      </c>
      <c r="H293" s="28" t="s">
        <v>4502</v>
      </c>
      <c r="I293" s="1"/>
    </row>
    <row r="294" spans="5:9" ht="17.100000000000001" customHeight="1" x14ac:dyDescent="0.25">
      <c r="E294" s="144" t="s">
        <v>4679</v>
      </c>
      <c r="F294" s="23" t="s">
        <v>12</v>
      </c>
      <c r="G294" s="11">
        <v>6</v>
      </c>
      <c r="H294" s="9" t="s">
        <v>4502</v>
      </c>
      <c r="I294" s="1"/>
    </row>
    <row r="295" spans="5:9" ht="17.100000000000001" customHeight="1" x14ac:dyDescent="0.25">
      <c r="E295" s="144" t="s">
        <v>4680</v>
      </c>
      <c r="F295" s="23" t="s">
        <v>12</v>
      </c>
      <c r="G295" s="11">
        <v>10</v>
      </c>
      <c r="H295" s="9" t="s">
        <v>4502</v>
      </c>
      <c r="I295" s="1"/>
    </row>
    <row r="296" spans="5:9" ht="17.100000000000001" customHeight="1" x14ac:dyDescent="0.25">
      <c r="E296" s="144" t="s">
        <v>4681</v>
      </c>
      <c r="F296" s="23" t="s">
        <v>12</v>
      </c>
      <c r="G296" s="11">
        <v>8</v>
      </c>
      <c r="H296" s="9" t="s">
        <v>4502</v>
      </c>
      <c r="I296" s="29"/>
    </row>
    <row r="297" spans="5:9" ht="17.100000000000001" customHeight="1" x14ac:dyDescent="0.25">
      <c r="E297" s="33" t="s">
        <v>6506</v>
      </c>
      <c r="F297" s="23" t="s">
        <v>12</v>
      </c>
      <c r="G297" s="11">
        <f>LEN(E297)</f>
        <v>14</v>
      </c>
      <c r="H297" s="28"/>
      <c r="I297" s="1"/>
    </row>
    <row r="298" spans="5:9" ht="17.100000000000001" customHeight="1" x14ac:dyDescent="0.25">
      <c r="E298" s="144" t="s">
        <v>4682</v>
      </c>
      <c r="F298" s="23" t="s">
        <v>12</v>
      </c>
      <c r="G298" s="11">
        <v>9</v>
      </c>
      <c r="H298" s="9" t="s">
        <v>4502</v>
      </c>
      <c r="I298" s="29"/>
    </row>
    <row r="299" spans="5:9" ht="17.100000000000001" customHeight="1" x14ac:dyDescent="0.25">
      <c r="E299" s="33" t="s">
        <v>6507</v>
      </c>
      <c r="F299" s="23" t="s">
        <v>12</v>
      </c>
      <c r="G299" s="11">
        <f t="shared" ref="G299:G309" si="3">LEN(E299)</f>
        <v>12</v>
      </c>
      <c r="H299" s="28" t="s">
        <v>4502</v>
      </c>
      <c r="I299" s="29"/>
    </row>
    <row r="300" spans="5:9" ht="17.100000000000001" customHeight="1" x14ac:dyDescent="0.25">
      <c r="E300" s="33" t="s">
        <v>6508</v>
      </c>
      <c r="F300" s="23" t="s">
        <v>12</v>
      </c>
      <c r="G300" s="11">
        <f t="shared" si="3"/>
        <v>11</v>
      </c>
      <c r="H300" s="28"/>
      <c r="I300" s="29"/>
    </row>
    <row r="301" spans="5:9" ht="17.100000000000001" customHeight="1" x14ac:dyDescent="0.25">
      <c r="E301" s="33" t="s">
        <v>6509</v>
      </c>
      <c r="F301" s="23" t="s">
        <v>12</v>
      </c>
      <c r="G301" s="11">
        <f t="shared" si="3"/>
        <v>13</v>
      </c>
      <c r="H301" s="28" t="s">
        <v>4502</v>
      </c>
      <c r="I301" s="29"/>
    </row>
    <row r="302" spans="5:9" ht="17.100000000000001" customHeight="1" x14ac:dyDescent="0.25">
      <c r="E302" s="33" t="s">
        <v>6510</v>
      </c>
      <c r="F302" s="23" t="s">
        <v>12</v>
      </c>
      <c r="G302" s="11">
        <f t="shared" si="3"/>
        <v>13</v>
      </c>
      <c r="H302" s="28" t="s">
        <v>4502</v>
      </c>
      <c r="I302" s="29"/>
    </row>
    <row r="303" spans="5:9" ht="17.100000000000001" customHeight="1" x14ac:dyDescent="0.25">
      <c r="E303" s="33" t="s">
        <v>6511</v>
      </c>
      <c r="F303" s="23" t="s">
        <v>12</v>
      </c>
      <c r="G303" s="11">
        <f t="shared" si="3"/>
        <v>11</v>
      </c>
      <c r="H303" s="28" t="s">
        <v>4502</v>
      </c>
      <c r="I303" s="29"/>
    </row>
    <row r="304" spans="5:9" ht="17.100000000000001" customHeight="1" x14ac:dyDescent="0.25">
      <c r="E304" s="33" t="s">
        <v>6512</v>
      </c>
      <c r="F304" s="23" t="s">
        <v>12</v>
      </c>
      <c r="G304" s="11">
        <f t="shared" si="3"/>
        <v>11</v>
      </c>
      <c r="H304" s="28" t="s">
        <v>4502</v>
      </c>
      <c r="I304" s="29"/>
    </row>
    <row r="305" spans="5:10" ht="17.100000000000001" customHeight="1" x14ac:dyDescent="0.25">
      <c r="E305" s="33" t="s">
        <v>6513</v>
      </c>
      <c r="F305" s="23" t="s">
        <v>12</v>
      </c>
      <c r="G305" s="11">
        <f t="shared" si="3"/>
        <v>13</v>
      </c>
      <c r="H305" s="28" t="s">
        <v>4502</v>
      </c>
      <c r="I305" s="29"/>
    </row>
    <row r="306" spans="5:10" ht="17.100000000000001" customHeight="1" x14ac:dyDescent="0.25">
      <c r="E306" s="33" t="s">
        <v>6514</v>
      </c>
      <c r="F306" s="23" t="s">
        <v>12</v>
      </c>
      <c r="G306" s="11">
        <f t="shared" si="3"/>
        <v>12</v>
      </c>
      <c r="H306" s="28" t="s">
        <v>4502</v>
      </c>
      <c r="I306" s="29"/>
    </row>
    <row r="307" spans="5:10" ht="17.100000000000001" customHeight="1" x14ac:dyDescent="0.25">
      <c r="E307" s="33" t="s">
        <v>6515</v>
      </c>
      <c r="F307" s="23" t="s">
        <v>12</v>
      </c>
      <c r="G307" s="11">
        <f t="shared" si="3"/>
        <v>11</v>
      </c>
      <c r="H307" s="28" t="s">
        <v>4502</v>
      </c>
      <c r="I307" s="29"/>
    </row>
    <row r="308" spans="5:10" ht="17.100000000000001" customHeight="1" x14ac:dyDescent="0.25">
      <c r="E308" s="33" t="s">
        <v>6516</v>
      </c>
      <c r="F308" s="23" t="s">
        <v>12</v>
      </c>
      <c r="G308" s="11">
        <f t="shared" si="3"/>
        <v>11</v>
      </c>
      <c r="H308" s="28" t="s">
        <v>4502</v>
      </c>
      <c r="I308" s="1"/>
    </row>
    <row r="309" spans="5:10" ht="17.100000000000001" customHeight="1" x14ac:dyDescent="0.25">
      <c r="E309" s="33" t="s">
        <v>6517</v>
      </c>
      <c r="F309" s="23" t="s">
        <v>12</v>
      </c>
      <c r="G309" s="11">
        <f t="shared" si="3"/>
        <v>14</v>
      </c>
      <c r="H309" s="28"/>
      <c r="I309" s="29"/>
    </row>
    <row r="310" spans="5:10" ht="17.100000000000001" customHeight="1" x14ac:dyDescent="0.25">
      <c r="E310" s="144" t="s">
        <v>4683</v>
      </c>
      <c r="F310" s="23" t="s">
        <v>12</v>
      </c>
      <c r="G310" s="11">
        <v>10</v>
      </c>
      <c r="H310" s="9"/>
      <c r="I310" s="29"/>
    </row>
    <row r="311" spans="5:10" ht="17.100000000000001" customHeight="1" x14ac:dyDescent="0.25">
      <c r="E311" s="33" t="s">
        <v>6518</v>
      </c>
      <c r="F311" s="23" t="s">
        <v>12</v>
      </c>
      <c r="G311" s="11">
        <f>LEN(E311)</f>
        <v>14</v>
      </c>
      <c r="H311" s="28" t="s">
        <v>4502</v>
      </c>
      <c r="I311" s="1"/>
    </row>
    <row r="312" spans="5:10" ht="17.100000000000001" customHeight="1" x14ac:dyDescent="0.25">
      <c r="E312" s="33" t="s">
        <v>6519</v>
      </c>
      <c r="F312" s="23" t="s">
        <v>12</v>
      </c>
      <c r="G312" s="11">
        <f>LEN(E312)</f>
        <v>13</v>
      </c>
      <c r="H312" s="28"/>
      <c r="I312" s="1"/>
    </row>
    <row r="313" spans="5:10" ht="17.100000000000001" customHeight="1" x14ac:dyDescent="0.25">
      <c r="E313" s="144" t="s">
        <v>4685</v>
      </c>
      <c r="F313" s="23" t="s">
        <v>12</v>
      </c>
      <c r="G313" s="11">
        <v>10</v>
      </c>
      <c r="H313" s="9"/>
      <c r="I313" s="29"/>
    </row>
    <row r="314" spans="5:10" ht="17.100000000000001" customHeight="1" x14ac:dyDescent="0.25">
      <c r="E314" s="144" t="s">
        <v>4686</v>
      </c>
      <c r="F314" s="23" t="s">
        <v>12</v>
      </c>
      <c r="G314" s="11">
        <v>9</v>
      </c>
      <c r="H314" s="9" t="s">
        <v>4502</v>
      </c>
      <c r="I314" s="29"/>
    </row>
    <row r="315" spans="5:10" ht="17.100000000000001" customHeight="1" x14ac:dyDescent="0.25">
      <c r="E315" s="33" t="s">
        <v>6520</v>
      </c>
      <c r="F315" s="23" t="s">
        <v>12</v>
      </c>
      <c r="G315" s="11">
        <f t="shared" ref="G315:G320" si="4">LEN(E315)</f>
        <v>13</v>
      </c>
      <c r="H315" s="28" t="s">
        <v>4502</v>
      </c>
      <c r="I315" s="29"/>
    </row>
    <row r="316" spans="5:10" ht="17.100000000000001" customHeight="1" x14ac:dyDescent="0.25">
      <c r="E316" s="33" t="s">
        <v>6521</v>
      </c>
      <c r="F316" s="23" t="s">
        <v>12</v>
      </c>
      <c r="G316" s="11">
        <f t="shared" si="4"/>
        <v>15</v>
      </c>
      <c r="H316" s="28"/>
      <c r="I316" s="29"/>
      <c r="J316" s="20"/>
    </row>
    <row r="317" spans="5:10" ht="17.100000000000001" customHeight="1" x14ac:dyDescent="0.25">
      <c r="E317" s="33" t="s">
        <v>6522</v>
      </c>
      <c r="F317" s="23" t="s">
        <v>12</v>
      </c>
      <c r="G317" s="11">
        <f t="shared" si="4"/>
        <v>13</v>
      </c>
      <c r="H317" s="28" t="s">
        <v>4502</v>
      </c>
      <c r="I317" s="29"/>
      <c r="J317" s="27"/>
    </row>
    <row r="318" spans="5:10" ht="17.100000000000001" customHeight="1" x14ac:dyDescent="0.25">
      <c r="E318" s="33" t="s">
        <v>6523</v>
      </c>
      <c r="F318" s="23" t="s">
        <v>12</v>
      </c>
      <c r="G318" s="11">
        <f t="shared" si="4"/>
        <v>12</v>
      </c>
      <c r="H318" s="28" t="s">
        <v>4502</v>
      </c>
      <c r="I318" s="29"/>
      <c r="J318" s="27"/>
    </row>
    <row r="319" spans="5:10" ht="17.100000000000001" customHeight="1" x14ac:dyDescent="0.25">
      <c r="E319" s="33" t="s">
        <v>6524</v>
      </c>
      <c r="F319" s="23" t="s">
        <v>12</v>
      </c>
      <c r="G319" s="11">
        <f t="shared" si="4"/>
        <v>12</v>
      </c>
      <c r="H319" s="28" t="s">
        <v>4502</v>
      </c>
      <c r="I319" s="1"/>
      <c r="J319" s="27"/>
    </row>
    <row r="320" spans="5:10" ht="17.100000000000001" customHeight="1" x14ac:dyDescent="0.25">
      <c r="E320" s="33" t="s">
        <v>6525</v>
      </c>
      <c r="F320" s="23" t="s">
        <v>12</v>
      </c>
      <c r="G320" s="11">
        <f t="shared" si="4"/>
        <v>12</v>
      </c>
      <c r="H320" s="28" t="s">
        <v>4502</v>
      </c>
      <c r="I320" s="29"/>
      <c r="J320" s="27"/>
    </row>
    <row r="321" spans="5:10" ht="17.100000000000001" customHeight="1" x14ac:dyDescent="0.25">
      <c r="E321" s="144" t="s">
        <v>4687</v>
      </c>
      <c r="F321" s="23" t="s">
        <v>12</v>
      </c>
      <c r="G321" s="11">
        <v>7</v>
      </c>
      <c r="H321" s="9" t="s">
        <v>4502</v>
      </c>
      <c r="I321" s="29"/>
      <c r="J321" s="27"/>
    </row>
    <row r="322" spans="5:10" ht="17.100000000000001" customHeight="1" x14ac:dyDescent="0.25">
      <c r="E322" s="33" t="s">
        <v>6526</v>
      </c>
      <c r="F322" s="23" t="s">
        <v>12</v>
      </c>
      <c r="G322" s="11">
        <f>LEN(E322)</f>
        <v>12</v>
      </c>
      <c r="H322" s="28" t="s">
        <v>4502</v>
      </c>
      <c r="I322" s="1"/>
      <c r="J322" s="27"/>
    </row>
    <row r="323" spans="5:10" ht="17.100000000000001" customHeight="1" x14ac:dyDescent="0.25">
      <c r="E323" s="33" t="s">
        <v>6527</v>
      </c>
      <c r="F323" s="23" t="s">
        <v>12</v>
      </c>
      <c r="G323" s="11">
        <f>LEN(E323)</f>
        <v>14</v>
      </c>
      <c r="H323" s="28" t="s">
        <v>4502</v>
      </c>
      <c r="I323" s="1"/>
      <c r="J323" s="27"/>
    </row>
    <row r="324" spans="5:10" ht="17.100000000000001" customHeight="1" x14ac:dyDescent="0.25">
      <c r="E324" s="144" t="s">
        <v>4688</v>
      </c>
      <c r="F324" s="23" t="s">
        <v>12</v>
      </c>
      <c r="G324" s="11">
        <v>9</v>
      </c>
      <c r="H324" s="9" t="s">
        <v>4502</v>
      </c>
      <c r="I324" s="1"/>
      <c r="J324" s="27"/>
    </row>
    <row r="325" spans="5:10" ht="17.100000000000001" customHeight="1" x14ac:dyDescent="0.25">
      <c r="E325" s="144" t="s">
        <v>4689</v>
      </c>
      <c r="F325" s="23" t="s">
        <v>12</v>
      </c>
      <c r="G325" s="11">
        <v>6</v>
      </c>
      <c r="H325" s="9" t="s">
        <v>4502</v>
      </c>
      <c r="I325" s="29"/>
      <c r="J325" s="27"/>
    </row>
    <row r="326" spans="5:10" ht="17.100000000000001" customHeight="1" x14ac:dyDescent="0.25">
      <c r="E326" s="144" t="s">
        <v>4690</v>
      </c>
      <c r="F326" s="23" t="s">
        <v>12</v>
      </c>
      <c r="G326" s="11">
        <v>10</v>
      </c>
      <c r="H326" s="9" t="s">
        <v>4502</v>
      </c>
      <c r="I326" s="1"/>
      <c r="J326" s="27"/>
    </row>
    <row r="327" spans="5:10" ht="17.100000000000001" customHeight="1" x14ac:dyDescent="0.25">
      <c r="E327" s="33" t="s">
        <v>6528</v>
      </c>
      <c r="F327" s="23" t="s">
        <v>12</v>
      </c>
      <c r="G327" s="11">
        <f>LEN(E327)</f>
        <v>14</v>
      </c>
      <c r="H327" s="28"/>
      <c r="I327" s="1"/>
      <c r="J327" s="27"/>
    </row>
    <row r="328" spans="5:10" ht="17.100000000000001" customHeight="1" x14ac:dyDescent="0.25">
      <c r="E328" s="144" t="s">
        <v>4691</v>
      </c>
      <c r="F328" s="23" t="s">
        <v>12</v>
      </c>
      <c r="G328" s="11">
        <v>9</v>
      </c>
      <c r="H328" s="9" t="s">
        <v>4502</v>
      </c>
      <c r="I328" s="29"/>
      <c r="J328" s="27"/>
    </row>
    <row r="329" spans="5:10" ht="17.100000000000001" customHeight="1" x14ac:dyDescent="0.25">
      <c r="E329" s="144" t="s">
        <v>4692</v>
      </c>
      <c r="F329" s="23" t="s">
        <v>12</v>
      </c>
      <c r="G329" s="11">
        <v>8</v>
      </c>
      <c r="H329" s="9" t="s">
        <v>4502</v>
      </c>
      <c r="I329" s="1"/>
      <c r="J329" s="27"/>
    </row>
    <row r="330" spans="5:10" ht="17.100000000000001" customHeight="1" x14ac:dyDescent="0.25">
      <c r="E330" s="33" t="s">
        <v>6529</v>
      </c>
      <c r="F330" s="23" t="s">
        <v>12</v>
      </c>
      <c r="G330" s="11">
        <f>LEN(E330)</f>
        <v>13</v>
      </c>
      <c r="H330" s="28" t="s">
        <v>4502</v>
      </c>
      <c r="I330" s="29"/>
      <c r="J330" s="27"/>
    </row>
    <row r="331" spans="5:10" ht="17.100000000000001" customHeight="1" x14ac:dyDescent="0.25">
      <c r="E331" s="144" t="s">
        <v>4693</v>
      </c>
      <c r="F331" s="23" t="s">
        <v>12</v>
      </c>
      <c r="G331" s="11">
        <v>9</v>
      </c>
      <c r="H331" s="9" t="s">
        <v>4502</v>
      </c>
      <c r="I331" s="29"/>
      <c r="J331" s="27"/>
    </row>
    <row r="332" spans="5:10" ht="17.100000000000001" customHeight="1" x14ac:dyDescent="0.25">
      <c r="E332" s="33" t="s">
        <v>6530</v>
      </c>
      <c r="F332" s="23" t="s">
        <v>12</v>
      </c>
      <c r="G332" s="11">
        <f>LEN(E332)</f>
        <v>11</v>
      </c>
      <c r="H332" s="28" t="s">
        <v>4502</v>
      </c>
      <c r="I332" s="1"/>
      <c r="J332" s="27"/>
    </row>
    <row r="333" spans="5:10" ht="17.100000000000001" customHeight="1" x14ac:dyDescent="0.25">
      <c r="E333" s="33" t="s">
        <v>6531</v>
      </c>
      <c r="F333" s="23" t="s">
        <v>12</v>
      </c>
      <c r="G333" s="11">
        <f>LEN(E333)</f>
        <v>12</v>
      </c>
      <c r="H333" s="28"/>
      <c r="I333" s="29"/>
      <c r="J333" s="27"/>
    </row>
    <row r="334" spans="5:10" ht="17.100000000000001" customHeight="1" x14ac:dyDescent="0.25">
      <c r="E334" s="144" t="s">
        <v>4694</v>
      </c>
      <c r="F334" s="23" t="s">
        <v>12</v>
      </c>
      <c r="G334" s="11">
        <v>9</v>
      </c>
      <c r="H334" s="9" t="s">
        <v>4502</v>
      </c>
      <c r="I334" s="29"/>
      <c r="J334" s="27"/>
    </row>
    <row r="335" spans="5:10" ht="17.100000000000001" customHeight="1" x14ac:dyDescent="0.25">
      <c r="E335" s="33" t="s">
        <v>6532</v>
      </c>
      <c r="F335" s="23" t="s">
        <v>12</v>
      </c>
      <c r="G335" s="11">
        <f t="shared" ref="G335:G347" si="5">LEN(E335)</f>
        <v>13</v>
      </c>
      <c r="H335" s="28" t="s">
        <v>4502</v>
      </c>
      <c r="I335" s="29"/>
      <c r="J335" s="27"/>
    </row>
    <row r="336" spans="5:10" ht="17.100000000000001" customHeight="1" x14ac:dyDescent="0.25">
      <c r="E336" s="33" t="s">
        <v>6533</v>
      </c>
      <c r="F336" s="23" t="s">
        <v>12</v>
      </c>
      <c r="G336" s="11">
        <f t="shared" si="5"/>
        <v>13</v>
      </c>
      <c r="H336" s="28" t="s">
        <v>4502</v>
      </c>
      <c r="I336" s="29"/>
      <c r="J336" s="27"/>
    </row>
    <row r="337" spans="5:10" ht="17.100000000000001" customHeight="1" x14ac:dyDescent="0.25">
      <c r="E337" s="33" t="s">
        <v>6534</v>
      </c>
      <c r="F337" s="23" t="s">
        <v>12</v>
      </c>
      <c r="G337" s="11">
        <f t="shared" si="5"/>
        <v>14</v>
      </c>
      <c r="H337" s="28"/>
      <c r="I337" s="29"/>
      <c r="J337" s="27"/>
    </row>
    <row r="338" spans="5:10" ht="17.100000000000001" customHeight="1" x14ac:dyDescent="0.25">
      <c r="E338" s="33" t="s">
        <v>6535</v>
      </c>
      <c r="F338" s="23" t="s">
        <v>12</v>
      </c>
      <c r="G338" s="11">
        <f t="shared" si="5"/>
        <v>14</v>
      </c>
      <c r="H338" s="28"/>
      <c r="I338" s="29"/>
      <c r="J338" s="27"/>
    </row>
    <row r="339" spans="5:10" ht="17.100000000000001" customHeight="1" x14ac:dyDescent="0.25">
      <c r="E339" s="33" t="s">
        <v>6536</v>
      </c>
      <c r="F339" s="23" t="s">
        <v>12</v>
      </c>
      <c r="G339" s="11">
        <f t="shared" si="5"/>
        <v>13</v>
      </c>
      <c r="H339" s="28" t="s">
        <v>4502</v>
      </c>
      <c r="I339" s="29"/>
      <c r="J339" s="27"/>
    </row>
    <row r="340" spans="5:10" ht="17.100000000000001" customHeight="1" x14ac:dyDescent="0.25">
      <c r="E340" s="33" t="s">
        <v>6537</v>
      </c>
      <c r="F340" s="23" t="s">
        <v>12</v>
      </c>
      <c r="G340" s="11">
        <f t="shared" si="5"/>
        <v>13</v>
      </c>
      <c r="H340" s="28" t="s">
        <v>4502</v>
      </c>
      <c r="I340" s="29"/>
      <c r="J340" s="27"/>
    </row>
    <row r="341" spans="5:10" ht="17.100000000000001" customHeight="1" x14ac:dyDescent="0.25">
      <c r="E341" s="33" t="s">
        <v>6538</v>
      </c>
      <c r="F341" s="23" t="s">
        <v>12</v>
      </c>
      <c r="G341" s="11">
        <f t="shared" si="5"/>
        <v>12</v>
      </c>
      <c r="H341" s="28"/>
      <c r="I341" s="29"/>
      <c r="J341" s="27"/>
    </row>
    <row r="342" spans="5:10" ht="17.100000000000001" customHeight="1" x14ac:dyDescent="0.25">
      <c r="E342" s="33" t="s">
        <v>6539</v>
      </c>
      <c r="F342" s="23" t="s">
        <v>12</v>
      </c>
      <c r="G342" s="11">
        <f t="shared" si="5"/>
        <v>13</v>
      </c>
      <c r="H342" s="28"/>
      <c r="I342" s="29"/>
      <c r="J342" s="27"/>
    </row>
    <row r="343" spans="5:10" ht="17.100000000000001" customHeight="1" x14ac:dyDescent="0.25">
      <c r="E343" s="33" t="s">
        <v>6540</v>
      </c>
      <c r="F343" s="23" t="s">
        <v>12</v>
      </c>
      <c r="G343" s="11">
        <f t="shared" si="5"/>
        <v>14</v>
      </c>
      <c r="H343" s="28"/>
      <c r="I343" s="29"/>
      <c r="J343" s="27"/>
    </row>
    <row r="344" spans="5:10" ht="17.100000000000001" customHeight="1" x14ac:dyDescent="0.25">
      <c r="E344" s="33" t="s">
        <v>6541</v>
      </c>
      <c r="F344" s="23" t="s">
        <v>12</v>
      </c>
      <c r="G344" s="11">
        <f t="shared" si="5"/>
        <v>12</v>
      </c>
      <c r="H344" s="28"/>
      <c r="I344" s="29"/>
      <c r="J344" s="27"/>
    </row>
    <row r="345" spans="5:10" ht="17.100000000000001" customHeight="1" x14ac:dyDescent="0.25">
      <c r="E345" s="33" t="s">
        <v>6542</v>
      </c>
      <c r="F345" s="23" t="s">
        <v>12</v>
      </c>
      <c r="G345" s="11">
        <f t="shared" si="5"/>
        <v>15</v>
      </c>
      <c r="H345" s="28"/>
      <c r="I345" s="29"/>
      <c r="J345" s="27"/>
    </row>
    <row r="346" spans="5:10" ht="17.100000000000001" customHeight="1" x14ac:dyDescent="0.25">
      <c r="E346" s="33" t="s">
        <v>6543</v>
      </c>
      <c r="F346" s="23" t="s">
        <v>12</v>
      </c>
      <c r="G346" s="11">
        <f t="shared" si="5"/>
        <v>11</v>
      </c>
      <c r="H346" s="28" t="s">
        <v>4502</v>
      </c>
      <c r="I346" s="1"/>
      <c r="J346" s="27"/>
    </row>
    <row r="347" spans="5:10" ht="17.100000000000001" customHeight="1" x14ac:dyDescent="0.25">
      <c r="E347" s="33" t="s">
        <v>6544</v>
      </c>
      <c r="F347" s="23" t="s">
        <v>12</v>
      </c>
      <c r="G347" s="11">
        <f t="shared" si="5"/>
        <v>14</v>
      </c>
      <c r="H347" s="28"/>
      <c r="I347" s="29"/>
      <c r="J347" s="27"/>
    </row>
    <row r="348" spans="5:10" ht="17.100000000000001" customHeight="1" x14ac:dyDescent="0.25">
      <c r="E348" s="144" t="s">
        <v>4695</v>
      </c>
      <c r="F348" s="23" t="s">
        <v>12</v>
      </c>
      <c r="G348" s="11">
        <v>10</v>
      </c>
      <c r="H348" s="9" t="s">
        <v>4502</v>
      </c>
      <c r="I348" s="29"/>
      <c r="J348" s="27"/>
    </row>
    <row r="349" spans="5:10" ht="17.100000000000001" customHeight="1" x14ac:dyDescent="0.25">
      <c r="E349" s="33" t="s">
        <v>6545</v>
      </c>
      <c r="F349" s="23" t="s">
        <v>12</v>
      </c>
      <c r="G349" s="11">
        <f>LEN(E349)</f>
        <v>11</v>
      </c>
      <c r="H349" s="28" t="s">
        <v>4502</v>
      </c>
      <c r="I349" s="29"/>
      <c r="J349" s="27"/>
    </row>
    <row r="350" spans="5:10" ht="17.100000000000001" customHeight="1" x14ac:dyDescent="0.25">
      <c r="E350" s="33" t="s">
        <v>6546</v>
      </c>
      <c r="F350" s="23" t="s">
        <v>12</v>
      </c>
      <c r="G350" s="11">
        <f>LEN(E350)</f>
        <v>14</v>
      </c>
      <c r="H350" s="28"/>
      <c r="I350" s="29"/>
      <c r="J350" s="27"/>
    </row>
    <row r="351" spans="5:10" ht="17.100000000000001" customHeight="1" x14ac:dyDescent="0.25">
      <c r="E351" s="33" t="s">
        <v>6547</v>
      </c>
      <c r="F351" s="23" t="s">
        <v>12</v>
      </c>
      <c r="G351" s="11">
        <f>LEN(E351)</f>
        <v>14</v>
      </c>
      <c r="H351" s="28"/>
      <c r="I351" s="29"/>
      <c r="J351" s="27"/>
    </row>
    <row r="352" spans="5:10" ht="17.100000000000001" customHeight="1" x14ac:dyDescent="0.25">
      <c r="E352" s="33" t="s">
        <v>6548</v>
      </c>
      <c r="F352" s="23" t="s">
        <v>12</v>
      </c>
      <c r="G352" s="11">
        <f>LEN(E352)</f>
        <v>14</v>
      </c>
      <c r="H352" s="28"/>
      <c r="I352" s="1"/>
      <c r="J352" s="27"/>
    </row>
    <row r="353" spans="1:10" ht="17.100000000000001" customHeight="1" x14ac:dyDescent="0.25">
      <c r="E353" s="33" t="s">
        <v>6549</v>
      </c>
      <c r="F353" s="23" t="s">
        <v>12</v>
      </c>
      <c r="G353" s="11">
        <f>LEN(E353)</f>
        <v>11</v>
      </c>
      <c r="H353" s="28"/>
      <c r="I353" s="29"/>
      <c r="J353" s="27"/>
    </row>
    <row r="354" spans="1:10" ht="17.100000000000001" customHeight="1" x14ac:dyDescent="0.25">
      <c r="E354" s="144" t="s">
        <v>4696</v>
      </c>
      <c r="F354" s="23" t="s">
        <v>12</v>
      </c>
      <c r="G354" s="11">
        <v>9</v>
      </c>
      <c r="H354" s="9"/>
      <c r="I354" s="29"/>
      <c r="J354" s="27"/>
    </row>
    <row r="355" spans="1:10" ht="17.100000000000001" customHeight="1" x14ac:dyDescent="0.25">
      <c r="E355" s="33" t="s">
        <v>6550</v>
      </c>
      <c r="F355" s="23" t="s">
        <v>12</v>
      </c>
      <c r="G355" s="11">
        <f>LEN(E355)</f>
        <v>11</v>
      </c>
      <c r="H355" s="28" t="s">
        <v>4502</v>
      </c>
      <c r="I355" s="29"/>
      <c r="J355" s="27"/>
    </row>
    <row r="356" spans="1:10" ht="17.100000000000001" customHeight="1" x14ac:dyDescent="0.25">
      <c r="E356" s="33" t="s">
        <v>6551</v>
      </c>
      <c r="F356" s="23" t="s">
        <v>12</v>
      </c>
      <c r="G356" s="11">
        <f>LEN(E356)</f>
        <v>13</v>
      </c>
      <c r="H356" s="28" t="s">
        <v>4502</v>
      </c>
      <c r="I356" s="29"/>
      <c r="J356" s="27"/>
    </row>
    <row r="357" spans="1:10" ht="17.100000000000001" customHeight="1" x14ac:dyDescent="0.25">
      <c r="E357" s="33" t="s">
        <v>6552</v>
      </c>
      <c r="F357" s="23" t="s">
        <v>12</v>
      </c>
      <c r="G357" s="11">
        <f>LEN(E357)</f>
        <v>15</v>
      </c>
      <c r="H357" s="28"/>
      <c r="I357" s="29"/>
      <c r="J357" s="27"/>
    </row>
    <row r="358" spans="1:10" ht="17.100000000000001" customHeight="1" x14ac:dyDescent="0.25">
      <c r="E358" s="33" t="s">
        <v>6553</v>
      </c>
      <c r="F358" s="23" t="s">
        <v>12</v>
      </c>
      <c r="G358" s="11">
        <f>LEN(E358)</f>
        <v>14</v>
      </c>
      <c r="H358" s="28"/>
      <c r="I358" s="1"/>
      <c r="J358" s="27"/>
    </row>
    <row r="359" spans="1:10" ht="17.100000000000001" customHeight="1" x14ac:dyDescent="0.25">
      <c r="E359" s="33" t="s">
        <v>6554</v>
      </c>
      <c r="F359" s="23" t="s">
        <v>12</v>
      </c>
      <c r="G359" s="11">
        <f>LEN(E359)</f>
        <v>14</v>
      </c>
      <c r="H359" s="28"/>
      <c r="I359" s="29"/>
      <c r="J359" s="27"/>
    </row>
    <row r="360" spans="1:10" ht="17.100000000000001" customHeight="1" x14ac:dyDescent="0.25">
      <c r="E360" s="144" t="s">
        <v>4697</v>
      </c>
      <c r="F360" s="23" t="s">
        <v>12</v>
      </c>
      <c r="G360" s="11">
        <v>6</v>
      </c>
      <c r="H360" s="9" t="s">
        <v>4502</v>
      </c>
      <c r="I360" s="29"/>
      <c r="J360" s="27"/>
    </row>
    <row r="361" spans="1:10" ht="17.100000000000001" customHeight="1" x14ac:dyDescent="0.25">
      <c r="E361" s="33" t="s">
        <v>6555</v>
      </c>
      <c r="F361" s="23" t="s">
        <v>12</v>
      </c>
      <c r="G361" s="11">
        <f>LEN(E361)</f>
        <v>11</v>
      </c>
      <c r="H361" s="28"/>
      <c r="I361" s="29"/>
      <c r="J361" s="27"/>
    </row>
    <row r="362" spans="1:10" ht="17.100000000000001" customHeight="1" x14ac:dyDescent="0.25">
      <c r="E362" s="33" t="s">
        <v>6561</v>
      </c>
      <c r="F362" s="23" t="s">
        <v>12</v>
      </c>
      <c r="G362" s="11">
        <v>13</v>
      </c>
      <c r="H362" s="28" t="s">
        <v>4502</v>
      </c>
      <c r="I362" s="1"/>
      <c r="J362" s="27"/>
    </row>
    <row r="363" spans="1:10" ht="17.100000000000001" customHeight="1" x14ac:dyDescent="0.25">
      <c r="E363" s="33" t="s">
        <v>6556</v>
      </c>
      <c r="F363" s="23" t="s">
        <v>12</v>
      </c>
      <c r="G363" s="11">
        <f>LEN(E363)</f>
        <v>14</v>
      </c>
      <c r="H363" s="28"/>
      <c r="I363" s="1"/>
      <c r="J363" s="27"/>
    </row>
    <row r="364" spans="1:10" ht="17.100000000000001" customHeight="1" x14ac:dyDescent="0.25">
      <c r="E364" s="144" t="s">
        <v>4698</v>
      </c>
      <c r="F364" s="23" t="s">
        <v>12</v>
      </c>
      <c r="G364" s="11">
        <v>9</v>
      </c>
      <c r="H364" s="9" t="s">
        <v>4502</v>
      </c>
      <c r="I364" s="29"/>
      <c r="J364" s="27"/>
    </row>
    <row r="365" spans="1:10" ht="17.100000000000001" customHeight="1" x14ac:dyDescent="0.25">
      <c r="E365" s="144" t="s">
        <v>4699</v>
      </c>
      <c r="F365" s="23" t="s">
        <v>12</v>
      </c>
      <c r="G365" s="11">
        <v>7</v>
      </c>
      <c r="H365" s="9" t="s">
        <v>4502</v>
      </c>
      <c r="I365" s="29"/>
      <c r="J365" s="27"/>
    </row>
    <row r="366" spans="1:10" ht="17.100000000000001" customHeight="1" x14ac:dyDescent="0.25">
      <c r="E366" s="33" t="s">
        <v>6557</v>
      </c>
      <c r="F366" s="23" t="s">
        <v>12</v>
      </c>
      <c r="G366" s="11">
        <f>LEN(E366)</f>
        <v>11</v>
      </c>
      <c r="H366" s="28" t="s">
        <v>4502</v>
      </c>
      <c r="I366" s="29"/>
      <c r="J366" s="27"/>
    </row>
    <row r="367" spans="1:10" ht="17.100000000000001" customHeight="1" x14ac:dyDescent="0.25">
      <c r="E367" s="33" t="s">
        <v>6558</v>
      </c>
      <c r="F367" s="157" t="s">
        <v>12</v>
      </c>
      <c r="G367" s="11">
        <f>LEN(E367)</f>
        <v>12</v>
      </c>
      <c r="H367" s="28" t="s">
        <v>4502</v>
      </c>
    </row>
    <row r="368" spans="1:10" ht="17.100000000000001" customHeight="1" x14ac:dyDescent="0.25">
      <c r="A368" s="146"/>
      <c r="E368" s="33" t="s">
        <v>6559</v>
      </c>
      <c r="F368" s="157" t="s">
        <v>12</v>
      </c>
      <c r="G368" s="11">
        <f>LEN(E368)</f>
        <v>15</v>
      </c>
      <c r="H368" s="28"/>
    </row>
    <row r="370" spans="1:5" ht="17.100000000000001" customHeight="1" x14ac:dyDescent="0.25">
      <c r="A370" s="146">
        <f>COUNTA(A2:A368)</f>
        <v>203</v>
      </c>
      <c r="E370" s="146">
        <f>COUNTA(E2:E368)</f>
        <v>243</v>
      </c>
    </row>
  </sheetData>
  <autoFilter ref="A1:H1544"/>
  <mergeCells count="1">
    <mergeCell ref="K9:K10"/>
  </mergeCells>
  <pageMargins left="0.75" right="0.75" top="1" bottom="1" header="0.5" footer="0.5"/>
  <pageSetup paperSize="9" orientation="landscape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14</vt:i4>
      </vt:variant>
    </vt:vector>
  </HeadingPairs>
  <TitlesOfParts>
    <vt:vector size="14" baseType="lpstr">
      <vt:lpstr>SYNTHESE</vt:lpstr>
      <vt:lpstr>TC-lijst -ER</vt:lpstr>
      <vt:lpstr>TC-lijst -HEID</vt:lpstr>
      <vt:lpstr>TC-lijst -ING</vt:lpstr>
      <vt:lpstr>TC-lijst -ERIJ</vt:lpstr>
      <vt:lpstr>TC-lijst GE-</vt:lpstr>
      <vt:lpstr>TC-lijst VKLW</vt:lpstr>
      <vt:lpstr>TC-lijst MV</vt:lpstr>
      <vt:lpstr>TC-lijst ON-</vt:lpstr>
      <vt:lpstr>TC-lijst -END</vt:lpstr>
      <vt:lpstr>TC-lijst -IG</vt:lpstr>
      <vt:lpstr>TC-lijst SYN</vt:lpstr>
      <vt:lpstr>TC-lijst AANEEN</vt:lpstr>
      <vt:lpstr>TC-lijst LEM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Roland De Bouvere</dc:creator>
  <cp:lastModifiedBy>Chantal</cp:lastModifiedBy>
  <cp:lastPrinted>2022-11-04T07:45:45Z</cp:lastPrinted>
  <dcterms:created xsi:type="dcterms:W3CDTF">2010-12-28T23:13:40Z</dcterms:created>
  <dcterms:modified xsi:type="dcterms:W3CDTF">2022-12-08T14:21:10Z</dcterms:modified>
</cp:coreProperties>
</file>